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55" windowWidth="18195" windowHeight="11340" tabRatio="942" activeTab="12"/>
  </bookViews>
  <sheets>
    <sheet name="Centro" sheetId="7" r:id="rId1"/>
    <sheet name="Centro Sul" sheetId="8" r:id="rId2"/>
    <sheet name="Jequitinhonha" sheetId="9" r:id="rId3"/>
    <sheet name="Leste" sheetId="10" r:id="rId4"/>
    <sheet name="Leste do Sul" sheetId="11" r:id="rId5"/>
    <sheet name="Nordeste" sheetId="12" r:id="rId6"/>
    <sheet name="Noroeste" sheetId="13" r:id="rId7"/>
    <sheet name="Norte" sheetId="6" r:id="rId8"/>
    <sheet name="Oeste" sheetId="5" r:id="rId9"/>
    <sheet name="Sudeste" sheetId="4" r:id="rId10"/>
    <sheet name="Sul" sheetId="3" r:id="rId11"/>
    <sheet name="T Norte" sheetId="2" r:id="rId12"/>
    <sheet name="T. Sul" sheetId="1" r:id="rId13"/>
  </sheets>
  <definedNames>
    <definedName name="_xlnm.Print_Area" localSheetId="9">Sudeste!$A$1:$R$71</definedName>
  </definedNames>
  <calcPr calcId="145621"/>
</workbook>
</file>

<file path=xl/sharedStrings.xml><?xml version="1.0" encoding="utf-8"?>
<sst xmlns="http://schemas.openxmlformats.org/spreadsheetml/2006/main" count="1050" uniqueCount="628">
  <si>
    <t>2206595 UBERABA-HOSP ESCOLA UNIV FEDERAL T.MINEIRO</t>
  </si>
  <si>
    <t>2165058 UBERABA-HOSPITAL DOUTOR HELIO ANGOTTI</t>
  </si>
  <si>
    <t>2195585 UBERABA-CLINICAS INTEGRADAS HOSP UNIVERSIT</t>
  </si>
  <si>
    <t>2164825 UBERABA-HOSPITAL BENEFICENCIA PORTUGUESA</t>
  </si>
  <si>
    <t>2164795 UBERABA-HOSPITAL DA CRIANCA</t>
  </si>
  <si>
    <t>5844843 CONC.ALAGOAS-FUND HOSP MUN JOAO HENRIQUE</t>
  </si>
  <si>
    <t>2109034 SACRAMENTO-SANTA CASA DE MISERICORDIA</t>
  </si>
  <si>
    <t>2164493 CONQUISTA-SANTA CASA DE MISERICORDIA</t>
  </si>
  <si>
    <t>CLÍNICA OBSTÉTRICA - Trat.Gestação/Parto/Puerpério</t>
  </si>
  <si>
    <t>CLÍNICA OBSTÉTRICA - Gestante de Risco Habitual</t>
  </si>
  <si>
    <t>MÉDICA/PEDIÁTRICA -Ouvido/apófise/mastóide/v.aérea</t>
  </si>
  <si>
    <t>MÉDICA/PEDIÁTRICA - Trat. Doenças Cardiovasculares</t>
  </si>
  <si>
    <t>MÉDICA/PEDIÁTRICA - Doenças Infecciosas/Parasitári</t>
  </si>
  <si>
    <t>MÉDICA/PEDIÁTRICA - Doenç Endócrin/Metabóli/Nutric</t>
  </si>
  <si>
    <t>MÉDICA/PEDIÁTRICA - Doenç Sist.Nerv Central/Perifé</t>
  </si>
  <si>
    <t>MÉDICA/PEDIÁTRICA - Doenç Sangue/Órg.Hemat/T.Imuni</t>
  </si>
  <si>
    <t>MÉDICA/PEDIÁTRICA - Trat.Doenç Aparelho Digestivo</t>
  </si>
  <si>
    <t>MÉDICA/PEDIÁTRICA - Trat.Doenç Apar.Geniturinário</t>
  </si>
  <si>
    <t>MÉDICA/PEDIÁTRICA - Trat.Doenç Aparelho da Visão</t>
  </si>
  <si>
    <t>MÉDICA/PEDIÁTRICA - Trat.Doenç Pele/Tec.Subcutâneo</t>
  </si>
  <si>
    <t>MÉDICA/PEDIÁTRICA - Tratamento em Nefrologia</t>
  </si>
  <si>
    <t>MÉDICA/PEDIÁTRICA - Trat.Lesões/Envenen/C.Externas</t>
  </si>
  <si>
    <t>MÉDICA/PEDIÁTRICA - Consultas/Atendim/Acompanhamen</t>
  </si>
  <si>
    <t>CIRÚRGICA - Cirurgia Obstétrica</t>
  </si>
  <si>
    <t>Total</t>
  </si>
  <si>
    <t>2164620 ARAXA-SANTA CASA DE MISERICORDIA DE ARAXA</t>
  </si>
  <si>
    <t>2180766 ARAXA-CASA CAMINHO NAPS PSIQ DIA GERIATRIA</t>
  </si>
  <si>
    <t>2164612 ARAXA-HOSPITAL REGIONAL DOM BOSCO</t>
  </si>
  <si>
    <t>2098156 CAMPOS ALTOS-SANTA CASA DE CAMPOS ALTOS</t>
  </si>
  <si>
    <t>2181029 IBIA-SANTA CASA DE IBIA</t>
  </si>
  <si>
    <t>2166305 PERDIZES-SANTA CASA DE PERDIZES</t>
  </si>
  <si>
    <t>2180731 SANTA JULIANA-HOSP MUNIC DE SANTA JULIANA</t>
  </si>
  <si>
    <t>2098539 FRUTAL-HOSP S.FRANC ASSIS HOSP M.FREI GABR</t>
  </si>
  <si>
    <t>2208040 ITURAMA-CASA DE SAUDE MAT N.SENHORA APAREC</t>
  </si>
  <si>
    <t>2206552 UNIAO DE MINAS-SANTA CASA DE UNIAO</t>
  </si>
  <si>
    <t>2180758 ITAPAGIPE-HOSPITAL SANTO ANTONIO</t>
  </si>
  <si>
    <t>2146355 UBERLANDIA-HOSP DE CLINICAS DE UBERLANDIA</t>
  </si>
  <si>
    <t>2151855 UBERLANDIA-HOSPITAL SANTA CATARINA</t>
  </si>
  <si>
    <t>6601804 UBERLANDIA-H.MAT MUN DR ODELMO L.CARNEIRO</t>
  </si>
  <si>
    <t>2151863 UBERLANDIA-CLINICA DOM BOSCO</t>
  </si>
  <si>
    <t>2151847 UBERLANDIA-HOSPITAL SANTA MARTA</t>
  </si>
  <si>
    <t>2152940 UBERLANDIA-UAI PAMPULHA UNID ATEND I.DULCE</t>
  </si>
  <si>
    <t>2152959 UBERLANDIA-UAI ROOSEVELT DR JOSIAS FREITAS</t>
  </si>
  <si>
    <t>2152967 UBERLANDIA-UAI TIBERY ANICE DIB JATENE</t>
  </si>
  <si>
    <t>2153009 UBERLANDIA-UAI PLANALTO DR TUBAL VILELA SI</t>
  </si>
  <si>
    <t>2153017 UBERLANDIA-UAI LUIZOTE DR DOMINGOS PIMENTE</t>
  </si>
  <si>
    <t>3032191 UBERLANDIA-UAI MORUMBI</t>
  </si>
  <si>
    <t>3170527 UBERLANDIA-UAI MARTINS DR JOAO FERNANDES</t>
  </si>
  <si>
    <t>5617286 UBERLANDIA-UAI SAO JORGE</t>
  </si>
  <si>
    <t>2145960 ARAGUARI-STA CASA DE MISERICORDIA</t>
  </si>
  <si>
    <t>2146088 ARAGUARI-HOSPITAL SANTO ANTONIO LTDA</t>
  </si>
  <si>
    <t>2145685 PRATA-HOSPITAL E MATERNIDADE RENASCER</t>
  </si>
  <si>
    <t>2764873 TUPACIGUARA-CASA DE SAUDE SAO LUCAS</t>
  </si>
  <si>
    <t>2776022 MONTE ALEGRE DE MINAS-SANTA CASA</t>
  </si>
  <si>
    <t>2760916 ARAPORA-HOSPITAL JOAO PAULO II</t>
  </si>
  <si>
    <t>2775964 NOVA PONTE-HOSP MUNICIPAL DE NOVA PONTE</t>
  </si>
  <si>
    <t>2200902 ITUIUTABA-HOSPITAL SAO JOSE</t>
  </si>
  <si>
    <t>2121409 CAMPINA VERDE-HOSP SAO VICENTE DE PAULO</t>
  </si>
  <si>
    <t>2121514 CANAPOLIS-HOSP SEBASTIAO PAES DE ALMEIDA</t>
  </si>
  <si>
    <t>7201109 CAPINOPOLIS-FAEPU UNIDADE CAPINOPOLIS</t>
  </si>
  <si>
    <t>2121808 SANTA VITORIA-HOSP GENESIO FRANCO MORAIS</t>
  </si>
  <si>
    <t>2179237 GURINHATÃ-HOSP MUN DONA AMELIA MARIA SOUZA</t>
  </si>
  <si>
    <t>2209195 PATROCINIO-STA CASA MIS N.SENHORA PATROCIN</t>
  </si>
  <si>
    <t>2206501 MONTE CARMELO-HOSPITAL SANTA TEREZINHA</t>
  </si>
  <si>
    <t>2206498 MONTE CARMELO-HOSP E MAT VIRGILIO ROSA LTD</t>
  </si>
  <si>
    <t>2197693 COROMANDEL-STA CASA DE MISERICORDIA</t>
  </si>
  <si>
    <t>2775948 ABADIA DOS DOURADOS-STA CASA AB.DOURADOS</t>
  </si>
  <si>
    <t>...</t>
  </si>
  <si>
    <t>2171988 ALFENAS-HOSP UNIVERSITARIO ALZIRA VELANO</t>
  </si>
  <si>
    <t>2171945 ALFENAS-SANTA CASA DE ALFENAS</t>
  </si>
  <si>
    <t>2796392 MACHADO-IRMANDADE DA STA CASA CARIDADE</t>
  </si>
  <si>
    <t>2796384 CAMPOS GERAIS-HOSP SAO VICENTE DE PAULA</t>
  </si>
  <si>
    <t>2205009 CAMPESTRE-STA CASA MIS CARIDADE CAMPESTRE</t>
  </si>
  <si>
    <t>2796376 CARMO RIO CLARO-HOSPITAL SAO VICENTE PAULA</t>
  </si>
  <si>
    <t>2796368 BOTELHOS-HOSPITAL SAO JOSE</t>
  </si>
  <si>
    <t>2167727 POÇO FUNDO-HOSPITAL DE GIMIRIM</t>
  </si>
  <si>
    <t>2796341 PARAGUAÇU-HOSP MAT SAO FRANCISCO DE ASSIS</t>
  </si>
  <si>
    <t>2172852 ALTEROSA-STA CASA MISERICORDIA DE ALTEROSA</t>
  </si>
  <si>
    <t>2168448 SERRANIA-HOSPITAL NOSSA SENHORA APARECIDA</t>
  </si>
  <si>
    <t>2168421 AREADO-STA CASA DE MISERICORDIA DE AREADO</t>
  </si>
  <si>
    <t>2760932 CAMPO DO MEIO-HOSP MUNICIPAL ANTONIO REIS</t>
  </si>
  <si>
    <t>2167565 CONC.APARECIDA-HOSP MUN JOAO AMELIO FREIRE</t>
  </si>
  <si>
    <t>2775999 PASSOS-STA CASA DE MISERICORDIA DE PASSOS</t>
  </si>
  <si>
    <t>2776006 PIUMHI-STA CASA DE MISERICORDIA DE PIUMHI</t>
  </si>
  <si>
    <t>2760436 CASSIA-INSTITUTO SAO VICENTE DE PAULO</t>
  </si>
  <si>
    <t>2761114 ALPINOPOLIS-HOSP CONEGO UBIRAJARA CABRAL</t>
  </si>
  <si>
    <t>2146479 GUAPÉ-STA CASA DE MISERICORDIA DE GUAPE</t>
  </si>
  <si>
    <t>2146487 IBIRACI-HOSPITAL MUNICIPAL DE IBIRACI</t>
  </si>
  <si>
    <t>2146398 CAPITÓLIO-STA CASA CARIDADE DE CAPITOLIO</t>
  </si>
  <si>
    <t>2760908 ITAÚ DE MINAS-HOSPITAL ITAU</t>
  </si>
  <si>
    <t>2146517 S.JOAO BATISTA GLORIA-HOSP M.DONA CHIQUITA</t>
  </si>
  <si>
    <t>6569803 DELFINOPOLIS-HOSP M.ELPIDIO RODRIGUES PINT</t>
  </si>
  <si>
    <t>2147823 SAO ROQUE DE MINAS-HOSP MUN SANTA MARTA</t>
  </si>
  <si>
    <t>2129469 POÇOS DE CALDAS-STA CASA DE POCOS DE CALDA</t>
  </si>
  <si>
    <t>2129566 POÇOS DE CALDAS-HOSP STA LUCIA HOSP CORACA</t>
  </si>
  <si>
    <t>2775956 ANDRADAS-SANTA CASA DE ANDRADAS</t>
  </si>
  <si>
    <t>2127733 CALDAS-STA CASA DE MISERICORDIA DE CALDAS</t>
  </si>
  <si>
    <t>2127989 POUSO ALEGRE-HOSP DAS CLIN SAMUEL LIBANIO</t>
  </si>
  <si>
    <t>2208822 STA RITA SAPUCAI-HOSP ANT MOREIRA DA COSTA</t>
  </si>
  <si>
    <t>2127881 EXTREMA-HOSPITAL E MATERNIDADE SAO LUCAS</t>
  </si>
  <si>
    <t>2128012 CAMBUI-HOSPITAL ANA MOREIRA SALLES</t>
  </si>
  <si>
    <t>2127911 OURO FINO-CASA DE CARIDADE DE OURO FINO</t>
  </si>
  <si>
    <t>2775980 JACUTINGA-STA CASA MISERICORDIA JACUTINGA</t>
  </si>
  <si>
    <t>2127725 CAMANDUCAIA-STA CASA MISERIC CAMANDUCAIA</t>
  </si>
  <si>
    <t>2128020 BUENO BRANDAO-HOSP E MAT SENHOR BOM JESUS</t>
  </si>
  <si>
    <t>2127741 SIVIANOPOLIS-HOSP E MATERN MARIA EULALIA</t>
  </si>
  <si>
    <t>2127997 ESTIVA-SANTA CASA E MAT N S DE FATIMA</t>
  </si>
  <si>
    <t>2128004 IPUIUNA-STA CASA MISERICORDIA DE IPUIUNA</t>
  </si>
  <si>
    <t>2127768 CAREAÇU-HOSPITAL E MATERNIDADE DE CAREACU</t>
  </si>
  <si>
    <t>2761092 VARGINHA-HOSPITAL BOM PASTOR</t>
  </si>
  <si>
    <t>2761041 VARGINHA-HOSPITAL REGIONAL DO SUL DE MINAS</t>
  </si>
  <si>
    <t>2761009 ELOI MENDES-HOSP NOSSA SENHORA DA PIEDADE</t>
  </si>
  <si>
    <t>2761181 MONSENHOR PAULO-HOSP DE MONSENHOR PAULO</t>
  </si>
  <si>
    <t>2775913 SAO GONCALO DO SAPUCAI-STA CASA MISERICORD</t>
  </si>
  <si>
    <t>2796449 GUAXUPE-STA CASA MISERICORDIA DE GUAXUPE</t>
  </si>
  <si>
    <t>2099233 MUZAMBINHO-IRMANDADE STA CASA MUZAMBINHO</t>
  </si>
  <si>
    <t>2796430 GUARANESIA-STA CASA CARIDADE DE GUARANESIA</t>
  </si>
  <si>
    <t>2167379 CABO VERDE-ASSOCIACAO HOSP SAO FRANCISCO</t>
  </si>
  <si>
    <t>2172836 NOVA RESENDE-HOSPITAL MUNICIPAL SANTA RITA</t>
  </si>
  <si>
    <t>2167573 MONTE BELO-HOSP MAT FREI FRANCISCO STIENEN</t>
  </si>
  <si>
    <t>2172860 JURUAIA-HOSPITAL MONSENHOR GENESIO</t>
  </si>
  <si>
    <t>2167670 SAO PEDRO DA UNIAO-HOSP E MATERN SAO PEDRO</t>
  </si>
  <si>
    <t>2208857 ITAJUBA-HOSPITAL ESCOLA AISI ITAJUBA</t>
  </si>
  <si>
    <t>2127687 ITAJUBA-STA CASA MISERICORDIA DE ITAJUBA</t>
  </si>
  <si>
    <t>2127695 PARAISOPOLIS-H.FREI CAETANO MAT STA TEREZA</t>
  </si>
  <si>
    <t>2127946 BRASOPOLIS-HOSPITAL SAO CAETANO</t>
  </si>
  <si>
    <t>2208849 MARIA DA FE-HOSPITAL MUN FERRAZ E TORRES</t>
  </si>
  <si>
    <t>2127938 PEDRALVA-STA CASA MISERICORDIA DE PEDRALVA</t>
  </si>
  <si>
    <t>2111659 LAVRAS-STA CASA DE MISERICORDIA DE LAVRAS</t>
  </si>
  <si>
    <t>2112175 LAVRAS-HOSPITAL VAZ MONTEIRO</t>
  </si>
  <si>
    <t>2776030 NEPOMUCENO-SANTA CASA DE NEPOMUCENO</t>
  </si>
  <si>
    <t>2221985 PERDOES-STA CASA MISERICORDIA DE PERDOES</t>
  </si>
  <si>
    <t>2139960 RIO VERMELHO-HOSP MUNICIPAL RIB VERMELHO</t>
  </si>
  <si>
    <t>2760673 CARRANCAS-HOSPITAL SAO VICENTE DE PAULO</t>
  </si>
  <si>
    <t>2764814 SAO LOURENÇO-CASA CARIDADE DE SAO LOURENCO</t>
  </si>
  <si>
    <t>2764830 CAXAMBU-CASA CARIDADE SAO VICENTE DE PAULO</t>
  </si>
  <si>
    <t>2764792 ITANHANDU-CASA DE CARIDADE DE ITANHANDU</t>
  </si>
  <si>
    <t>5279003 LAMBARI-HOSPITAL SAO VICENTE DE PAULO</t>
  </si>
  <si>
    <t>2764806 PASSA QUATRO-CASA CARIDADE DE PASSA QUATRO</t>
  </si>
  <si>
    <t>2761254 CRUZILIA-HOSPITAL DR CANDIDO JUNQUEIRA</t>
  </si>
  <si>
    <t>2764784 ITAMONTE-CASA DE CARIDADE DE ITAMONTE</t>
  </si>
  <si>
    <t>2760681 AIURUOCA-HOSPITAL SAO VICENTE DE PAULO</t>
  </si>
  <si>
    <t>2776014 POUSO ALTO-STA CASA MIS SAO VICENTE PAULO</t>
  </si>
  <si>
    <t>2761106 BAEPENDI-HOSPITAL CONEGO MONTE RASO</t>
  </si>
  <si>
    <t>2761165 CRISTINA-HOSPITAL DE CRISTINA</t>
  </si>
  <si>
    <t>2760827 CONC.DO RIO VERDE-HOSP SAO FRANC DE ASSIS</t>
  </si>
  <si>
    <t>2761149 CARMO DE MINAS-HOSPITAL DE CARMO DE MINAS</t>
  </si>
  <si>
    <t>2764822 VIRGINIA-CASA DE CARIDADE SANTO ANTONIO</t>
  </si>
  <si>
    <t>2760819 MINDURI-HOSPITAL SANTA RITA DE CASSIA</t>
  </si>
  <si>
    <t>2761130 ALAGOA-HOSPITAL DE ALAGOA</t>
  </si>
  <si>
    <t>2146525 SAO SEB.PARAISO-SANTA CASA DE PARAISO</t>
  </si>
  <si>
    <t>2146495 MONTE SANTO MINAS-STA CASA DE MISERICORDIA</t>
  </si>
  <si>
    <t>2146444 ITAMOGI-HOSPITAL SAO JOAO BATISTA</t>
  </si>
  <si>
    <t>2760967 PRATAPOLIS-HOSP MUNICIPAL DE PRATAPOLIS</t>
  </si>
  <si>
    <t>2760657 TRES CORAÇOES-HOSPITAL SAO SEBASTIAO</t>
  </si>
  <si>
    <t>2775905 TRES CORAÇOES-CASA DE SAUDE SANTA FE</t>
  </si>
  <si>
    <t>2775921 CAMPANHA-SANTA CASA DA CAMPANHA</t>
  </si>
  <si>
    <t>2794136 CAMBUQUIRA-HOSPITAL GERAL DE CAMBUQUIRA</t>
  </si>
  <si>
    <t>2761017 CARMO CACHOEIRA-HOSP NOSSA SENHORA CARMO</t>
  </si>
  <si>
    <t>2139200 TRES PONTAS-STA CASA MIS HOSP S.FRANC ASSI</t>
  </si>
  <si>
    <t>2775972 BOA ESPERANCA-STA CASA DE MISERICORDIA</t>
  </si>
  <si>
    <t>2761173 ILICINEA-HOSPITAL DE ILICINEA</t>
  </si>
  <si>
    <t>2153882 JUIZ DE FORA-STA CASA DE MISERICORDIA</t>
  </si>
  <si>
    <t>2218798 JUIZ DE FORA-HOSP UNIVERSITARIO DA UFJF</t>
  </si>
  <si>
    <t>2153106 JUIZ DE FORA-ONCOLOGICO - JUIZ DE FORA</t>
  </si>
  <si>
    <t>2153025 JUIZ DE FORA-HOSP MARIA JOSE BAETA REIS</t>
  </si>
  <si>
    <t>2153114 JUIZ DE FORA-HOSPITAL DR JOAO FELICIO</t>
  </si>
  <si>
    <t>2208156 JUIZ DE FORA-HPS DR MOZART GERALDO TEIXEIR</t>
  </si>
  <si>
    <t>2221772 JUIZ DE FORA-HOSPITAL SAO VICENTE DE PAULO</t>
  </si>
  <si>
    <t>2111624 JUIZ DE FORA-HOSPITAL REGIONAL JOAO PENIDO</t>
  </si>
  <si>
    <t>2153084 JUIZ DE FORA-HOSP MAT THEREZINHA DE JESUS</t>
  </si>
  <si>
    <t>2221756 JUIZ DE FORA-HOSPITAL ANA NERY</t>
  </si>
  <si>
    <t>4041690 LIMA DUARTE-SANTA CASA DE MISERICORDIA</t>
  </si>
  <si>
    <t>2796589 BOM JARDIM MINAS-HOSPITAL MUNICIPAL</t>
  </si>
  <si>
    <t>5060761 ANDRELANDIA-HOSP MUN DR JOSE GUSTAVO ALVES</t>
  </si>
  <si>
    <t>2796791 RIO PRETO-SANTA CASA MISERIOCORDIA R.PRETO</t>
  </si>
  <si>
    <t>2796783 RIO NOVO-STA CASA DE MISERICORDIA RIO NOVO</t>
  </si>
  <si>
    <t>2796570 STA RITA JACUTINGA-HOSP MONSENHOR MARCIANO</t>
  </si>
  <si>
    <t>2122677 ALEM PARAIBA-HOSPITAL SAO SALVADOR</t>
  </si>
  <si>
    <t>2195224 PIRAPETINGA-HOSP MUNICIPAL DE PIRAPETINGA</t>
  </si>
  <si>
    <t>6931235 VOLTA GRANDE-UNID HOSP MUN ATEND URGENCIAS</t>
  </si>
  <si>
    <t>2764776 CARANGOLA-CASA DE CARIDADE DE CARANGOLA</t>
  </si>
  <si>
    <t>2114267 CARANGOLA-HOSPITAL EVANGELICO DE CARANGOLA</t>
  </si>
  <si>
    <t>2761467 ESPERA FELIZ-HOSP ANTONIO ALVES DA COSTA</t>
  </si>
  <si>
    <t>2761238 DIVINO-HOSPITAL DIVINENSE</t>
  </si>
  <si>
    <t>2194651 TOMBOS-HOSPITAL SAO SEBASTIAO</t>
  </si>
  <si>
    <t>2126559 FERVEDOURO-HOSPITAL SANTA BARBARA</t>
  </si>
  <si>
    <t>2165481 CASA DE SAÚDE SÃO JOSÉ</t>
  </si>
  <si>
    <t>2195593 SANATÓRIO ESPIRITA DE UBERABA</t>
  </si>
  <si>
    <t>2152991 PRO VIDA HOSP MATERNIDADE</t>
  </si>
  <si>
    <t>2761033 HOSPITAL OTTO KRAKAUER</t>
  </si>
  <si>
    <t>2111861 CASA DE SAÚDE PAULO MENICUCCI</t>
  </si>
  <si>
    <t>2153076 CASA DE SAÚDE ESPERANÇA AS</t>
  </si>
  <si>
    <t>2221764 CASA DE SAÚDE DR. ARAGÃO VILLAR</t>
  </si>
  <si>
    <t>2098911 CATAGUASES-IRMANDADE DA STA CASA DE MISERI</t>
  </si>
  <si>
    <t>2122650 LEOPOLDINA-CASA DE CARIDADE LEOPOLDINENSE</t>
  </si>
  <si>
    <t>2179148 LEOPOLDINA-CLINICA SAO JOSE LTDA</t>
  </si>
  <si>
    <t>2122618 RECREIO-HOSPITAL SAO SEBASTIAO</t>
  </si>
  <si>
    <t>2122103 ASTOLFO DUTRA-HOSPITAL OLYNTO ALMADA</t>
  </si>
  <si>
    <t>2122936 PALMA-HOSPITAL E MATERNIDADE MARIA ELOY</t>
  </si>
  <si>
    <t>2122987 LARANJAL-HOSPITAL COMUNITARIO DE LARANJAL</t>
  </si>
  <si>
    <t>2195453 MURIAÉ-HOSPITAL DO CANCER DE MURIAE</t>
  </si>
  <si>
    <t>4042085 MURIAÉ-CASA DE CARID MURIAE HOSP SAO PAULO</t>
  </si>
  <si>
    <t>2162377 MURIAÉ-CASA DE SAUDE SANTA LUCIA LTDA</t>
  </si>
  <si>
    <t>4042107 MURIAÉ-PRONTOCOR MURIAE LTDA</t>
  </si>
  <si>
    <t>2161702 MIRAÍ-CASA DE CARIDADE SAO VICEN DE PAULO</t>
  </si>
  <si>
    <t>2163071 EUGENOPOLIS-HOSPITAL SAO JOSE</t>
  </si>
  <si>
    <t>2796619 SAO JOAO NEPOMUCENO-HOSPITAL SAO JOAO</t>
  </si>
  <si>
    <t>2760886 BICAS-HOSPITAL SAO JOSE DE BICAS</t>
  </si>
  <si>
    <t>2796775 MAR DE ESPANHA-SANTA CASA DE MISERICORDIA</t>
  </si>
  <si>
    <t>2796562 HOSPITAL DE SANTOS DUMONT</t>
  </si>
  <si>
    <t>2195437 UBA-HOSPITAL SANTA ISABEL</t>
  </si>
  <si>
    <t>2760703 UBA-HOSPITAL SAO VICENTE DE PAULO DE UBA</t>
  </si>
  <si>
    <t>2195429 UBA-CASA DE SAUDE PADRE DAMIAO</t>
  </si>
  <si>
    <t>2764865 UBA-HOSPITAL SAO JANUARIO</t>
  </si>
  <si>
    <t>4044282 VISCONDE R.BRANCO-CASA DE SAUDE SANTA ROSA</t>
  </si>
  <si>
    <t>2760843 VISCONDE R.BRANCO-HOSP SAO JOAO BATISTA</t>
  </si>
  <si>
    <t>2149419 RIO POMBA-HOSPITAL SAO VICENTE DE PAULO</t>
  </si>
  <si>
    <t>2161729 ERVALIA-HOSPITAL JORGE CAETANO DE MATTOS</t>
  </si>
  <si>
    <t>2760851 SENADOR FIRMINO-HOSPITAL SAO JOAO DE DEUS</t>
  </si>
  <si>
    <t>2161575 MERCÊS-HOSPITAL SAO VICENTE DE PAULO</t>
  </si>
  <si>
    <t>2148463 GUARANI-HOSPITAL DR ARMANDO XAVIER VIEIRA</t>
  </si>
  <si>
    <t>2148471 PRES.BERNARDES-HOSP MUNIC SANTO ANTONIO</t>
  </si>
  <si>
    <t>2159252 DIVINOPOLIS-HOSPITAL SAO JOAO DE DEUS</t>
  </si>
  <si>
    <t>2159295 DIVINOPOLIS-CLINICA SAO BENTO MENNI</t>
  </si>
  <si>
    <t>2144026 STO ANTONIO MONTE-STA CASA MISERICORDIA</t>
  </si>
  <si>
    <t>2168693 ARCOS-SANTA CASA DE ARCOS</t>
  </si>
  <si>
    <t>2144204 CLAUDIO-SANTA CASA DE MISERICORDIA CLAUDIO</t>
  </si>
  <si>
    <t>2132877 LAGOA DA PRATA-HOSPITAL SAO CARLOS</t>
  </si>
  <si>
    <t>2143895 ITAPECERICA-SANTA CASA DE ITAPECERICA</t>
  </si>
  <si>
    <t>2168707 BOM DESPACHO-HOSP STA CASA DE BOM DESPACHO</t>
  </si>
  <si>
    <t>2144042 DORES DO INDAIA-SANTA CASA DR ZACARIAS</t>
  </si>
  <si>
    <t>2143674 MOEMA-HOSPITAL PROFESSOR BASILIO</t>
  </si>
  <si>
    <t>2144166 LUZ-HOSPITAL SENHORA APARECIDA</t>
  </si>
  <si>
    <t>2144182 MARTINHO CAMPOS-HOSP DR ODILON DE ANDRADE</t>
  </si>
  <si>
    <t>2108933 ESTRELA DO INDAIA-HOSPITAL MUNICIPAL</t>
  </si>
  <si>
    <t>2105780 ITAUNA-HOSPITAL MANOEL GONCALVES</t>
  </si>
  <si>
    <t>2142627 ITAGUARA-SANTA CASA DE ITAGUARA</t>
  </si>
  <si>
    <t>2142376 FORMIGA-HOSPITAL SAO LUIZ DE FORMIGA</t>
  </si>
  <si>
    <t>2105799 BAMBUI-CASA SAUDE SAO FRANCISCO DE ASSIS</t>
  </si>
  <si>
    <t>2143852 BAMBUI-HOSPITAL NOSSA SENHORA DO BRASIL</t>
  </si>
  <si>
    <t>2160498 IGUATAMA-HOSPITAL MUNICIPAL SAO FRANCISCO</t>
  </si>
  <si>
    <t>2186276 PIMENTA-SANTA CASA MUNICIPAL DE SAUDE</t>
  </si>
  <si>
    <t>2168626 PAINS-HOSPITAL MUNIC R VILELA OLIVEIRA</t>
  </si>
  <si>
    <t>2206064 PARA DE MINAS-HOSPITAL N.SENHORA CONCEICAO</t>
  </si>
  <si>
    <t>2143801 NOVA SERRANA-HOSPITAL SAO JOSE</t>
  </si>
  <si>
    <t>2142406 PITANGUI-SANTA CASA DE MISERICORDIA</t>
  </si>
  <si>
    <t>2192128 STO ANT.AMPARO-HOSP REGIONAL SAO SEBASTIAO</t>
  </si>
  <si>
    <t>2192020 CAMPO BELO-SANTA CASA DE CAMPO BELO</t>
  </si>
  <si>
    <t>2160951 CAMPO BELO-HOSPITAL SAO LUCAS LTDA</t>
  </si>
  <si>
    <t>2144298 OLIVEIRA-HOSPITAL SAO JUDAS TADEU</t>
  </si>
  <si>
    <t>2144174 PASSA TEMPO-HOSPITAL SAO GABRIEL</t>
  </si>
  <si>
    <t>2143127 CARMOPOLIS MINAS-STA CASA MIS N.SENH CARMO</t>
  </si>
  <si>
    <t>2142295 CANDEIAS-HOSPITAL CARLOS CHAGAS</t>
  </si>
  <si>
    <t>2142937 CARMO DA MATA-HOSPITAL O FERREIRA DINIZ</t>
  </si>
  <si>
    <t>2144255 CRISTAIS-HOSPITAL MUNICIPAL STO ANTONIO</t>
  </si>
  <si>
    <t>2149990 MONTES CLAROS- SANTA CASA DE MONTES CLAROS</t>
  </si>
  <si>
    <t>2219654 MONTES CLAROS-HOSP UNIV CLEMENTE DE FARIA</t>
  </si>
  <si>
    <t>2219638 MONTES CLAROS-HOSPITAL AROLDO TOURINHO</t>
  </si>
  <si>
    <t>2219646 MONTES CLAROS-HOSPITAL DILSON GODINHO</t>
  </si>
  <si>
    <t>2219670 MONTES CLAROS-HOSPITAL PRONTOMENTE</t>
  </si>
  <si>
    <t>2219662 MONTES CLAROS-HOSPITAL PRONTOSOCOR</t>
  </si>
  <si>
    <t>7366108 MONTES CLAROS-H.CLINICAS DR.MARIO.R.SILVEI</t>
  </si>
  <si>
    <t>2119471 BOCAIÚVA-HOSPITAL MUNICIPAL DE BOCAIUVA</t>
  </si>
  <si>
    <t>2119420 BRAS.DE MINAS-HOSP MUNIC SENHORA SANTANA</t>
  </si>
  <si>
    <t>2140098 SAO FRANCISCO-UNID MISTA MUN DR BRICIO CAS</t>
  </si>
  <si>
    <t>2119447 SAO JOAO DA PONTE-HOSPITAL SAO GERALDO</t>
  </si>
  <si>
    <t>2140063 MIRABELA-HOSPITAL MUNICIPAL SAO SEBASTIAO</t>
  </si>
  <si>
    <t>2104741 VARZELANDIA-HOSP NOSSA SENHORA APARECIDA</t>
  </si>
  <si>
    <t>2119501 URUCUIA-HOSP MUNIC GRICIA LISBOA DE REZEND</t>
  </si>
  <si>
    <t>2140179 SAO ROMAO-FUND ASSIST MANOEL SIMOES CAXITO</t>
  </si>
  <si>
    <t>2205904 CORAÇAO DE JESUS-HOSP MUN SAO VIC DE PAULO</t>
  </si>
  <si>
    <t>2760940 FRANCISCO SÁ-HOSP MUNIC DE FRANCISCO SA</t>
  </si>
  <si>
    <t>2205866 GRAO MOGOL-HOSP AFRANIO AUGUSTO FIGUEIREDO</t>
  </si>
  <si>
    <t>2205890 CAPITAO ENEIAS-STA CASA HOSP N.SENHORA GUI</t>
  </si>
  <si>
    <t>2205939 JANAUBA-FUNDAJAN</t>
  </si>
  <si>
    <t>6920977 JANAUBA-HOSPITAL REGIONAL DE JANAUBA</t>
  </si>
  <si>
    <t>2119404 MONTE AZUL-HOSP E MAT N.SENHORA DAS GRACAS</t>
  </si>
  <si>
    <t>2205971 PORTEIRINHA-STA CASA E HOSP SAO VICENTE</t>
  </si>
  <si>
    <t>2105365 ESPINOSA-FUNDACAO HOSPITALAR DE ESPINOSA</t>
  </si>
  <si>
    <t>2117479 JAÍBA-HOSPITAL MUNICIPAL DE JAIBA</t>
  </si>
  <si>
    <t>2204622 JANUÁRIA-HOSPITAL MUNICIPAL DE JANUARIA</t>
  </si>
  <si>
    <t>2119455 ITACARAMBI-HOSPITAL MUNICIPAL GERSON DIAS</t>
  </si>
  <si>
    <t>2205998 MANGA-HOSPITAL FUNRURAL</t>
  </si>
  <si>
    <t>2119439 MONTALVANIA-HOSPITAL CRISTO REI</t>
  </si>
  <si>
    <t>2119528 PIRAPORA-HOSP DR MOISES MAGALHAES FREIRE</t>
  </si>
  <si>
    <t>2149710 VARZEA DA PALMA-HOSP MUNIC P.SOCOR V.PALMA</t>
  </si>
  <si>
    <t>2098369 TAIOBEIRAS-HOSPITAL SANTO ANTONIO</t>
  </si>
  <si>
    <t>2204649 SALINAS-P.SOCOR MUN DR OSWALDO PREDILIANO</t>
  </si>
  <si>
    <t>2119463 RIO PARDO MINAS-HOSP TACITO FREITAS COSTA</t>
  </si>
  <si>
    <t>2795299 SAO JOAO DO PARAISO-HOSP SAO J.DO PARAISO</t>
  </si>
  <si>
    <t>Região de Saúde Uberaba</t>
  </si>
  <si>
    <t>Região de Saúde Araxá</t>
  </si>
  <si>
    <t>Região de Saúde Frutal/Iturama</t>
  </si>
  <si>
    <t>Região de Saúde Patrocínio/Monte Carmelo</t>
  </si>
  <si>
    <t>Região de Saúde  Ituiutaba</t>
  </si>
  <si>
    <t>Região de Saúde Uberlãndia/Araguari</t>
  </si>
  <si>
    <t>Região de Saúde  Afenas/Machado</t>
  </si>
  <si>
    <t>Região de Saúde Passos/Piumhi</t>
  </si>
  <si>
    <t>Região de Saúde Poços de Caldas</t>
  </si>
  <si>
    <t>Região de Saúde Pouso Alegre</t>
  </si>
  <si>
    <t>Região de Saúde Varginha</t>
  </si>
  <si>
    <t>Região de Saúde Guaxupé</t>
  </si>
  <si>
    <t>Região de Saúde Itajubá</t>
  </si>
  <si>
    <t>Região de Saúde Lavras</t>
  </si>
  <si>
    <t>Região de Saúde São Lourenço</t>
  </si>
  <si>
    <t>Região de Saúde São Sebastião do Paraíso</t>
  </si>
  <si>
    <t>Região de Saúde Três Corações</t>
  </si>
  <si>
    <t>Região de Saúde Três Pontas</t>
  </si>
  <si>
    <t>Região de Saúde Ubá</t>
  </si>
  <si>
    <t>Região de Saúde Santos Dumont</t>
  </si>
  <si>
    <t>Região de Saúde São João Nepomuceno/Bicas</t>
  </si>
  <si>
    <t>Região de Saúde Muriaé</t>
  </si>
  <si>
    <t>Região de Saúde Leopoldina/Cataguases</t>
  </si>
  <si>
    <t>Região de Saúde Carangola</t>
  </si>
  <si>
    <t>Região de Saúde  Além Paraíba</t>
  </si>
  <si>
    <t>Região de Saúde  Juiz de Fora/Bom J.de Minas/Lima Duarte</t>
  </si>
  <si>
    <t>Região de Saúde Divinópolis/Sto Antônio do Monte</t>
  </si>
  <si>
    <t>Região de Saúde Bom Despacho</t>
  </si>
  <si>
    <t>Região de Saúde Formiga</t>
  </si>
  <si>
    <t>Região de Saúde Itaúna</t>
  </si>
  <si>
    <t>Região de Saúde Pará de Minas</t>
  </si>
  <si>
    <t>Região de Saúde Sto Antônio do Amparo/Campo Belo</t>
  </si>
  <si>
    <t>Região de Saúde Montes Claros/Bocaiúva</t>
  </si>
  <si>
    <t>Região de Saúde Brasília de Minas/São Francisco</t>
  </si>
  <si>
    <t>Região de Saúde Coração de Jesus</t>
  </si>
  <si>
    <t>Região de Saúde Francisco Sá</t>
  </si>
  <si>
    <t>Região de Saúde Janaúba/Monte Azul</t>
  </si>
  <si>
    <t>Região de Saúde Januária</t>
  </si>
  <si>
    <t>Região de Saúde Manga</t>
  </si>
  <si>
    <t>Região de Saúde Pirapora</t>
  </si>
  <si>
    <t>Região de Saúde Salinas/Taiobeiras</t>
  </si>
  <si>
    <t>Resolubilidade 2014 da Atenção Secundária Municipal (elenco MCHB), por Clínica, Hospital e Região de Saúde da Região Ampliada de Saúde  Triângulo do Norte conforme PDR-SUS/MG e Carteira de Serviços Assistenciais do SUS/MG</t>
  </si>
  <si>
    <t>Resolubilidade 2014 da Atenção Secundária Municipal (elenco MCHB), por Clínica, Hospital e Região de Saúde da Região Ampliada de Saúde  Triângulo do Sul conforme PDR-SUS/MG e Carteira de Serviços Assistenciais do SUS/MG</t>
  </si>
  <si>
    <t>Resolubilidade 2014 da Atenção Secundária Municipal (elenco MCHB), por Clínica, Hospital e Região de Saúde da Região Ampliada de Saúde Sul conforme PDR-SUS/MG e Carteira de Serviços Assistenciais do SUS/MG</t>
  </si>
  <si>
    <t>Resolubilidade 2014 da Atenção Secundária Municipal (elenco MCHB), por Clínica, Hospital e Região de Saúde da Região Ampliada de Saúde Sudeste conforme PDR-SUS/MG e Carteira de Serviços Assistenciais do SUS/MG</t>
  </si>
  <si>
    <t>Resolubilidade 2014 da Atenção Secundária Municipal (elenco MCHB), por Clínica, Hospital e Região de Saúde da Região Ampliada de Saúde Oeste conforme PDR-SUS/MG e Carteira de Serviços Assistenciais do SUS/MG</t>
  </si>
  <si>
    <t>Resolubilidade 2014 da Atenção Secundária Municipal (elenco MCHB), por Clínica, Hospital e Região de Saúde da Região Ampliada de Saúde Norte conforme PDR-SUS/MG e Carteira de Serviços Assistenciais do SUS/MG</t>
  </si>
  <si>
    <t>Região de Saúde/Hospital</t>
  </si>
  <si>
    <t>Fonte: SES/SMACSS/DEAA</t>
  </si>
  <si>
    <t>0026921 BH-HOSPITAL JOAO XXIII</t>
  </si>
  <si>
    <t>0027014 BH-SANTA CASA DE BELO HORIZONTE</t>
  </si>
  <si>
    <t>0027049 BH-HOSPITAL DAS CLINICAS DA UFMG</t>
  </si>
  <si>
    <t>2192896 BH-HOSPITAL MUNICIPAL ODILON BHERENS</t>
  </si>
  <si>
    <t>2695324 BH-HOSPITAL DA BALEIA</t>
  </si>
  <si>
    <t>4034236 BH-HOSPITAL UNIVERSITARIO SAO JOSE</t>
  </si>
  <si>
    <t>2200457 BH-ASSOCIACAO MARIO PENNA</t>
  </si>
  <si>
    <t>0026808 BH-HOSPITAL EVANGELICO</t>
  </si>
  <si>
    <t>3004791 BH-SARAH BELO HORIZONTE</t>
  </si>
  <si>
    <t>0026840 BH-COMPLEXO HOSPITALAR SAO FRANCISCO</t>
  </si>
  <si>
    <t>0026859 BH-HOSPITAL FELICIO ROCHO</t>
  </si>
  <si>
    <t>2200422 BH-HOSPITAL MADRE TERESA</t>
  </si>
  <si>
    <t>2695634 BH-BIOCOR INSTITUTO</t>
  </si>
  <si>
    <t>0026719 BH-CENTRO OFTALMOLOGICO DE MINAS GERAIS</t>
  </si>
  <si>
    <t>0027022 BH-HOSPITAL JULIA KUBITSCHEK</t>
  </si>
  <si>
    <t>2181770 BH-HOSPITAL EDUARDO DE MENEZES</t>
  </si>
  <si>
    <t>0026794 BH-HOSPITAL SOFIA FELDMAN</t>
  </si>
  <si>
    <t>2200414 BH-FUNDACAO HILTON ROCHA</t>
  </si>
  <si>
    <t>0026948 BH-HOSPITAL INFANTIL JOAO PAULO II</t>
  </si>
  <si>
    <t>0026972 BH-MATERNIDADE ODETE VALADARES</t>
  </si>
  <si>
    <t>0026964 BH-HOSPITAL ALBERTO CAVALCANTI</t>
  </si>
  <si>
    <t>0026999 BH-INSTITUTO RAUL SOARES</t>
  </si>
  <si>
    <t>0027863 BH-HOSPITAL RISOLETA TOLENTINO NEVES</t>
  </si>
  <si>
    <t>0026913 BH-HOSPITAL GALBA VELLOSO</t>
  </si>
  <si>
    <t>0027677 BH-CLINICA SERRA VERDE LTDA</t>
  </si>
  <si>
    <t>2695375 BH-HOSP PAULO DE TARSO GERIATRIA REABILITA</t>
  </si>
  <si>
    <t>0026697 BH-CENTRO PSIQUICO ADOLESCENCIA E INFANCIA</t>
  </si>
  <si>
    <t>0027898 BH-HOSPITAL MATERMED LTDA</t>
  </si>
  <si>
    <t>2695332 BH-HOSPITAL DA CRIANCA</t>
  </si>
  <si>
    <t>0027820 BH-HOSPITAL INFANTIL PADRE ANCHIETA LTDA</t>
  </si>
  <si>
    <t>7363915 BH-UNID.TRANSITORIA PSIQUIAT CARLOS PRATES</t>
  </si>
  <si>
    <t>2117037 NOVA LIMA-HOSP NOSSA SENHORA DE LOURDES</t>
  </si>
  <si>
    <t>2117312 CAETE-SANTA CASA DE CAETE</t>
  </si>
  <si>
    <t>2164299 SANTA LUZIA-HOSPITAL DE SAO JOAO DE DEUS</t>
  </si>
  <si>
    <t>2756749 RIB.DAS NEVES-HOSP MUNIC SAO JUDAS TADEU</t>
  </si>
  <si>
    <t>2115662 SABARA-HOSPITAL CRISTIANO MACHADO</t>
  </si>
  <si>
    <t>2117282 SABARA-STA CASA DE MISERICORDIA DE SABARA</t>
  </si>
  <si>
    <t>2182610 BELO VALE-HOSP E MATERN HENRIQUE PENIDO</t>
  </si>
  <si>
    <t>2117398 JABOTICATUBAS-FUNDACAO HOSP STO ANTONIO</t>
  </si>
  <si>
    <t>2126494 BETIM-HOSP P R PROFESSOR OSVALDO R FRANCO</t>
  </si>
  <si>
    <t>2126508 BETIM-MATERN P MUNIC HAYDE ESPEJO CONROY</t>
  </si>
  <si>
    <t>2115654 BETIM-CASA DE SAUDE SANTA IZABEL CSSI</t>
  </si>
  <si>
    <t>2117096 MATEUS LEME-HOSPITAL SANTA TEREZINHA</t>
  </si>
  <si>
    <t>3048675 ESMERALDAS-HOSPITAL MUNICIPAL 25 DE MAIO</t>
  </si>
  <si>
    <t>2124289 BRUMADINHO-HOSP MUNIC JOAO FERNANDES CARMO</t>
  </si>
  <si>
    <t>2200473 CONTAGEM-HOSPITAL MUNICIPAL DE CONTAGEM</t>
  </si>
  <si>
    <t>2154749 CONTAGEM-HOSPITAL SAO JOSE</t>
  </si>
  <si>
    <t>2191164 CONTAGEM-MATERNIDADE MUNICIPAL DE CONTAGEM</t>
  </si>
  <si>
    <t>2154757 CONTAGEM-HOSPITAL SANTA RITA</t>
  </si>
  <si>
    <t>2220423 CONTAGEM-HOSP SANTA HELENA SANTA MONICA</t>
  </si>
  <si>
    <t>6892256 IBIRITÉ-HOSP MUNIC DE IBIRITE MATERNIDADE</t>
  </si>
  <si>
    <t>2148293 CURVELO-HOSPITAL IMACULADA CONCEICAO</t>
  </si>
  <si>
    <t>2178559 CURVELO-HOSPITAL SANTO ANTONIO</t>
  </si>
  <si>
    <t>2796112 TRÊS MARIAS-HOSPITAL SAO FRANCISCO</t>
  </si>
  <si>
    <t>2144530 GUANHÃES-HOSP REGIONAL IMACULADA CONCEICAO</t>
  </si>
  <si>
    <t>2135914 SABINÓPOLIS-HOSP SAO SEBASTIAO DE SABINOPO</t>
  </si>
  <si>
    <t>2144557 VIRGINOPOLIS-HOSPITAL SAO JOSE</t>
  </si>
  <si>
    <t>2135140 RIO VERMELHO-HOSP JOAO CESAR DE OLIVEIRA</t>
  </si>
  <si>
    <t>2144654 DOM JOAQUIM-HOSPITAL N.SENHORA DAS GRACAS</t>
  </si>
  <si>
    <t>2134071 CONCEIÇÃO M.DENTRO-HOSP IMACULADA CONCEICA</t>
  </si>
  <si>
    <t>2215586 ITABIRA-HOSPITAL NOSSA SENHORA DAS DORES</t>
  </si>
  <si>
    <t>2218690 ITABIRA-HOSPITAL CARLOS CHAGAS</t>
  </si>
  <si>
    <t>2168243 BARÃO COCAIS-HOSP MUNIC WALDEMAR DAS DORES</t>
  </si>
  <si>
    <t>2144638 STA BÁRBARA-STA CASA NOSSA SENHORA MERCES</t>
  </si>
  <si>
    <t>2144522 FERROS-HOSPITAL SAO JUDAS TADEU</t>
  </si>
  <si>
    <t>2144565 STA MARIA ITABIRA-HOSPITAL PADRE ESTEVAN</t>
  </si>
  <si>
    <t>2168200 PASSABÉM-HOSPITAL SAO JOSE PASSABEM</t>
  </si>
  <si>
    <t>2213982 ITABIRITO-HOSPITAL SAO VICENTE DE PAULO</t>
  </si>
  <si>
    <t>2200945 MARIANA-HOSPITAL MONSENHOR HORTA</t>
  </si>
  <si>
    <t>2163829 OURO PRETO-SANTA CASA DE OURO PRETO</t>
  </si>
  <si>
    <t>2709848 JOÃO MONLEVADE-HOSPITAL MARGARIDA</t>
  </si>
  <si>
    <t>2144573 SÃO DOMINGOS PRATA-HOSP N.SENHORA DORES</t>
  </si>
  <si>
    <t>2144611 RIO PIRACICABA-HOSPITAL JULIA KUBITSCHEK</t>
  </si>
  <si>
    <t>2144549 NOVA ERA-HOSP SAO JOSE MAT SRA DAS GRACAS</t>
  </si>
  <si>
    <t>2206528 SETE LAGOAS-HOSP NOSSA SENHORA DAS GRACAS</t>
  </si>
  <si>
    <t>2109867 SETE LAGOAS-HOSP MUNIC MONS FLAVIO DAMATO</t>
  </si>
  <si>
    <t>2126796 ABAETÉ-HOSP SAO VICENTE DE PAULO DE ABAETE</t>
  </si>
  <si>
    <t>2178591 POMPÉU-STA CASA DE MISERICORDIA DE POMPEU</t>
  </si>
  <si>
    <t>2127091 CAETANÓPOLIS-HOSP DR PACIFICO MASCARENHAS</t>
  </si>
  <si>
    <t>2126990 PARAOPEBA-HOSP SAO VICENTE DE PAULO</t>
  </si>
  <si>
    <t>2178648 MORADA N.MINAS-HOSP CASA CARID S.SEBASTIAO</t>
  </si>
  <si>
    <t>6856209 VESPASIANO-FUNDACAO VESPASIANENSE DE SAUDE</t>
  </si>
  <si>
    <t>2154560 P.LEOPOLDO-INST NACIONAL DESENV SOCIAL HUM</t>
  </si>
  <si>
    <t>6049265 P.LEOPOLDO-HOSP MUNIC FRANCISCO GONCALVES</t>
  </si>
  <si>
    <t>2120542 LAGOA SANTA-HOSPITAL LINDOURO AVELAR</t>
  </si>
  <si>
    <t>2157063 MATOZINHOS-HOSPITAL WANDA ANDRADE DRUMMOND</t>
  </si>
  <si>
    <t>REGIÃO DE SAÚDE BH/NOVA LIMA/CAETÉ</t>
  </si>
  <si>
    <t>REGIÃO DE SAÚDE BETIM</t>
  </si>
  <si>
    <t>REGIÃO DE SAÚDE CONTAGEM</t>
  </si>
  <si>
    <t>REGIÃO DE SAÚDE CURVELO</t>
  </si>
  <si>
    <t>REGIÃO DE SAÚDE GUANHÃES</t>
  </si>
  <si>
    <t>REGIÃO DE SAÚDE ITABIRA</t>
  </si>
  <si>
    <t>REGIÃO DE SAÚDE OURO PRETO</t>
  </si>
  <si>
    <t>REGIÃO DE SAÚDE JOÃO MONLEVADE</t>
  </si>
  <si>
    <t>REGIÃO DE SAÚDE SETE LAGOAS</t>
  </si>
  <si>
    <t>REGIÃO DE SAÚDE VESPASIANO</t>
  </si>
  <si>
    <t>REGIÃO DE SAÚDE BARBACENA</t>
  </si>
  <si>
    <t>2138875 BARBACENA-STA CASA MISERICORDIA BARBACENA</t>
  </si>
  <si>
    <t>2098938 BARBACENA-HOSP IBIAPABA CEBAMS</t>
  </si>
  <si>
    <t>2098946 BARBACENA-C H P B FHEMIG</t>
  </si>
  <si>
    <t>3698548 BARBACENA-HOSP GERAL DR JOSE AMERICO</t>
  </si>
  <si>
    <t>2098474 BARBACENA-IMAIP HOSP E MAT ISABEL CRISTINA</t>
  </si>
  <si>
    <t>2098466 BARBACENA-CLINICA MANTIQUEIRA LTDA</t>
  </si>
  <si>
    <t>2138964 BARBACENA-CASA DE SAUDE SANTA IZABEL LTDA</t>
  </si>
  <si>
    <t>2098407 CARANDAÍ-HOSP MUNIC SANTANA DE CARANDAI</t>
  </si>
  <si>
    <t>2136139 IBERTIOGA-HOSPITAL MONUMENTO AS MAES</t>
  </si>
  <si>
    <t>2202638 ALTO RIO DOCE-HOSP NOSSA SENHORA CONCEICAO</t>
  </si>
  <si>
    <t>2136104 CIPOTÂNEA-HOSPITAL SAO CAETANO</t>
  </si>
  <si>
    <t>2147572 ANTÔNIO CARLOS-PEQUENO HOSP STA MARIA</t>
  </si>
  <si>
    <t>REGIÃO DE SAÚDE CONSELHEIRO LAFAIETE/CONGONHAS</t>
  </si>
  <si>
    <t>2098326 CONS.LAFAIETE-HOSP E MATERNIDADE SAO JOSE</t>
  </si>
  <si>
    <t>2136945 CONS.LAFAIETE-HOSPITAL QUELUZ</t>
  </si>
  <si>
    <t>2756676 CONS.LAFAIETE-HOSPITAL SAO CAMILO</t>
  </si>
  <si>
    <t>2136937 CONS.LAFAIETE-HOSP SAO VICENTE DE PAULO</t>
  </si>
  <si>
    <t>2207664 OURO BRANCO-HOSPITAL RAIMUNDO CAMPOS</t>
  </si>
  <si>
    <t>2172259 CONGONHAS-HOSPITAL BOM JESUS</t>
  </si>
  <si>
    <t>2117568 ENTRE RIO DE MINAS-HOSP CASSIANO CAMPOLINA</t>
  </si>
  <si>
    <t>2109700 PIRANGA-HOSP SAO VICENTE DE PAULO</t>
  </si>
  <si>
    <t>2109727 PIRANGA-CASA DE SAUDE E MAT SAO SEBASTIAO</t>
  </si>
  <si>
    <t>2112531 RIO ESPERA-HOSMATER</t>
  </si>
  <si>
    <t>2213516 JECEABA-ASSOCIACAO HOSPITALAR DE JECEABA</t>
  </si>
  <si>
    <t>2099195 LAMIN-HOSP MUNICIPAL DIVINO ESPIRITO SANTO</t>
  </si>
  <si>
    <t>REGIÃO DE SAÚDE SÃO JOÃO DEL REI</t>
  </si>
  <si>
    <t>2173565 S.J.DEL REI-HOSP NOSSA SENHORA DAS MERCES</t>
  </si>
  <si>
    <t>2161354 S.J.DEL REI-SANTA CASA DE MISERICORDIA</t>
  </si>
  <si>
    <t>2123061 BARROSO-INSTITUTO NOSSA SENHORA DO CARMO</t>
  </si>
  <si>
    <t>2139626 RESENDE COSTA-HOSP NOSSA SENHORA ROSARIO</t>
  </si>
  <si>
    <t>2123711 SÃO TIAGO-HOSPITAL SAO VICENTE DE PAULO</t>
  </si>
  <si>
    <t>2123436 PRADOS-SANTA CASA DE PRADOS</t>
  </si>
  <si>
    <t>2123231 SÃO VIC.DE MINAS-HOSP SAO VICENTE DE PAULO</t>
  </si>
  <si>
    <t>2112647 PIEDADE RIO GRANDE-PEQUENO HOSP N.SENHORA</t>
  </si>
  <si>
    <t>2179571 NAZARENO-HOSPITAL MUNICIPAL SANTO ANTONIO</t>
  </si>
  <si>
    <t>2179628 BOM SUCESSO-ASILO DE CARIDADE STA CASA</t>
  </si>
  <si>
    <t>REGIÃO DE SAÚDE DIAMANTINA</t>
  </si>
  <si>
    <t>2135132 DIAMANTINA-SANTA CASA DE CARIDADE</t>
  </si>
  <si>
    <t>2761203 DIAMANTINA-HOSPITAL NOSSA SENHORA DA SAUDE</t>
  </si>
  <si>
    <t>2202891 SERRO-CASA CARIDADE SANTA TEREZA</t>
  </si>
  <si>
    <t>2135930 ITAMARANDIBA-HOSP MUNIC GERALDO FER GANDRA</t>
  </si>
  <si>
    <t>2135949 ITAMARANDIBA-HOSPITAL DE ITAMARANDIBA</t>
  </si>
  <si>
    <t>2202883 GOUVEA-HOSP E MATERN DR AURELIANO BRANDAO</t>
  </si>
  <si>
    <t>2135884 COLUNA-HOSP MUN AGOSTINHA ALCANTARA AGUIAR</t>
  </si>
  <si>
    <t>2135116 CARBONITA-HOSPITAL SAO VICENTE DE PAULO</t>
  </si>
  <si>
    <t>2135965 DATAS-HOSPITAL SAO VICENTE DE PAULO</t>
  </si>
  <si>
    <t>REGIÃO DE SAÚDE MINAS NOVAS/TURMALINA/CAPELINHA</t>
  </si>
  <si>
    <t>2135108 TURMALINA-HOSPITAL SAO VICENTE TURMALINA</t>
  </si>
  <si>
    <t>2135124 CAPELINHA-FUNDACAO HOSP SAO VICENTE PAULO</t>
  </si>
  <si>
    <t>2134268 MINAS NOVAS-FUND M.NOVAS HOSP DR.BADARO JR</t>
  </si>
  <si>
    <t>REGIÃO DE SAÚDE GOVERNADOR VALADARES</t>
  </si>
  <si>
    <t>2222043 GOV.VALADARES-HOSP MUNICIPAL GOV.VALADARES</t>
  </si>
  <si>
    <t>2118661 GOV.VALADARES-HOSPITAL SAMARITANO</t>
  </si>
  <si>
    <t>2118629 GOV.VALADARES-HOSP SAO VICENTE DE PAULO</t>
  </si>
  <si>
    <t>2118874 GOV.VALADARES-CASA SAUDE MAT.N SENHORA GRA</t>
  </si>
  <si>
    <t>2118858 GOV.VALADARES-HOSPITAL SAO LUCAS</t>
  </si>
  <si>
    <t>5625882 FREI INOCÊNCIO-HOSP MUNIC SAO GERALDO</t>
  </si>
  <si>
    <t>2102595 TARUMIRIM-HOSPITAL SAO VICENTE DE PAULO</t>
  </si>
  <si>
    <t>2102773 ITANHOMI-HOSPITAL SAO VICENTE DE PAULO</t>
  </si>
  <si>
    <t>2102714 GALILEIA-HOSPITAL IMACULADA CONCEICAO</t>
  </si>
  <si>
    <t>REGIÃO DE SAÚDE IPATINGA</t>
  </si>
  <si>
    <t>2205440 IPATINGA-HOSPITAL MARCIO CUNHA</t>
  </si>
  <si>
    <t>2193310 IPATINGA-HOSPITAL MUNICIPAL DE IPATINGA</t>
  </si>
  <si>
    <t>REGIÃO DE SAÚDE CARATINGA</t>
  </si>
  <si>
    <t>2118513 CARATINGA-HOSP NOSSA SENHORA AUXILIADORA</t>
  </si>
  <si>
    <t>2118459 CARATINGA-CASA DE SAUDE UNIAO</t>
  </si>
  <si>
    <t>2103532 INHAPIM-HOSPITAL SAO SEBASTIAO DE INHAPIM</t>
  </si>
  <si>
    <t>2760738 BOM JESUS DO GALHO-AMINAS</t>
  </si>
  <si>
    <t>REGIÃO DE SAÚDE CORONEL FABRICIANO/TIMOTEO</t>
  </si>
  <si>
    <t>7082886 CORONEL FABRICIANO-HOSPITAL SAO CAMILO</t>
  </si>
  <si>
    <t>2140217 TIMOTEO-HOSP E MATERNIDADE VITAL BRAZIL</t>
  </si>
  <si>
    <t>2144514 DIONISIO-HOSPITAL SAO SEBASTIAO</t>
  </si>
  <si>
    <t>REGIÃO DE SAÚDE MANTENA</t>
  </si>
  <si>
    <t>2099217 MANTENA-HOSPITAL EVANGELICO DE MANTENA</t>
  </si>
  <si>
    <t>2099209 MANTENA-HOSPITAL SAO VICENTE DE PAULO</t>
  </si>
  <si>
    <t>2102579 ITABIRINHA DE MANTENA-HOSPITAL SAO LUCAS</t>
  </si>
  <si>
    <t>2103230 MENDES PIMENTEL-FUNDACAO HOSP M.PIMENTEL</t>
  </si>
  <si>
    <t>2102854 CENTRAL DE MINAS-HOSPITAL JESUS MENINO</t>
  </si>
  <si>
    <t>2103222 DIVINO LARANJEIRAS-HOSP M DIVINO ESP SANTO</t>
  </si>
  <si>
    <t>REGIÃO DE SAÚDE RESPLENDOR</t>
  </si>
  <si>
    <t>2168731 RESPLENDOR-HOSPITAL NOSSA SENHORA DO CARMO</t>
  </si>
  <si>
    <t>2102587 AIMORÉS-HOSPITAL SAO JOSE SAO CAMILO</t>
  </si>
  <si>
    <t>2200481 CONSELHEIRO PENA-HOSP DR HELCIO VALENTIM</t>
  </si>
  <si>
    <t>REGIÃO DE SAÚDE STA MARIA SUAÇUI/SAO J.EVANGELISTA</t>
  </si>
  <si>
    <t>2103990 STA MARIA SUAÇUI-HOSP SANTA MARIA ETERNA</t>
  </si>
  <si>
    <t>2102765 SAO J.EVANGELISTA-HOSP SAO JOAO EVANGELIST</t>
  </si>
  <si>
    <t>2103257 PEÇANHA-HOSPITAL SANTO ANTONIO</t>
  </si>
  <si>
    <t>2102404 ÁGUA BOA-HOSPITAL SANTANA DE AGUA BOA</t>
  </si>
  <si>
    <t>REGIÃO DE SAÚDE PONTE NOVA</t>
  </si>
  <si>
    <t>2206382 PONTE NOVA-HOSPITAL ARNALDO GAVAZZA FILHO</t>
  </si>
  <si>
    <t>2111640 PONTE NOVA-HOSPITAL NOSSA SENHORA DAS DORE</t>
  </si>
  <si>
    <t>2100363 RIO CASCA-HOSP NOSSA SENHORA DA CONCEICAO</t>
  </si>
  <si>
    <t>2168553 RAUL SOARES-HOSP SAO SEBASTIAO RAUL SOARES</t>
  </si>
  <si>
    <t>2100371 ALVINOPOLIS-HOSP NOSSA SENHORA DE LOURDES</t>
  </si>
  <si>
    <t>2100398 DOM SILVERIO-HOSP NOSSA SENHORA DA SAUDE</t>
  </si>
  <si>
    <t>2213958 GUARACIABA-HOSPITAL SANTANA DE GUARACIABA</t>
  </si>
  <si>
    <t>2120453 SÃO PEDRO DOS FERROS-HOSPITAL JOSE PERES</t>
  </si>
  <si>
    <t>REGIÃO DE SAÚDE MANHUAÇU</t>
  </si>
  <si>
    <t>2173166 MANHUAÇU-HOSPITAL CESAR LEITE</t>
  </si>
  <si>
    <t>2114763 MANHUMIRIM-HOSPITAL PADRE JULIO MARIA</t>
  </si>
  <si>
    <t>2761270 IPANEMA-HOSP E MATERN SAO VICENTE DE PAULO</t>
  </si>
  <si>
    <t>2765098 LAJINHA-ASSOCIACAO HOSP BELIZARIO MIRANDA</t>
  </si>
  <si>
    <t>2760991 ABRE CAMPO-HOSP NOSSA SENHORA DA CONCEICAO</t>
  </si>
  <si>
    <t>2115077 MATIPÓ-FUNDACAO DE SAUDE CRISTO REI</t>
  </si>
  <si>
    <t>2760711 MUTUM-HOSPITAL SAO VICENTE DE PAULO</t>
  </si>
  <si>
    <t>2760649 MUTUM-HOSPITAL SAO MANOEL</t>
  </si>
  <si>
    <t>2114143 STA MARGARIDA-HOSP MUN JATYR GUIMARAES PAU</t>
  </si>
  <si>
    <t>2760959 POCRANE-HOSPITAL MUNICIPAL DE POCRANE</t>
  </si>
  <si>
    <t>2760835 CONCEIÇÃO DE IPANEMA-HOSPITAL SAO GERALDO</t>
  </si>
  <si>
    <t>REGIÃO DE SAÚDE VIÇOSA</t>
  </si>
  <si>
    <t>2099438 VIÇOSA-HOSPITAL SAO JOAO BATISTA</t>
  </si>
  <si>
    <t>2099454 VIÇOSA-HOSPITAL SAO SEBASTIAO</t>
  </si>
  <si>
    <t>2168537 TEIXEIRAS-HOSP SANTO ANTONIO</t>
  </si>
  <si>
    <t>2109735 PORTO FIRME-HOSP DOM SILVERIO</t>
  </si>
  <si>
    <t>TEOFILO OTONI/MALACHAC/ITAMBACURI</t>
  </si>
  <si>
    <t>2208172 TEÓFILO OTONI-HOSPITAL SANTA ROSALIA</t>
  </si>
  <si>
    <t>2211254 TEÓFILO OTONI-HOSP MUNIC DR RAIMUNDO GOBIR</t>
  </si>
  <si>
    <t>2184834 TEÓFILO OTONI-HOSPITAL BOM SAMARITANO</t>
  </si>
  <si>
    <t>2210924 TEÓFILO OTONI-HOSPITAL PHILADELFIA</t>
  </si>
  <si>
    <t>2185563 ITAMBACURI-HOSPITAL NOSSA SENHORA DOS ANJO</t>
  </si>
  <si>
    <t>2697548 ITAMBACURI-HOSPITAL TRISTAO DA CUNHA</t>
  </si>
  <si>
    <t>2208075 MALACACHETA-HOSP MUNICIPAL DR CARLOS MARX</t>
  </si>
  <si>
    <t>2772213 MALACACHETA-HOSPITAL SAO VICENTE DE PAULO</t>
  </si>
  <si>
    <t>2183811 NOVO CRUZEIRO-HOSPITAL SAO BENTO</t>
  </si>
  <si>
    <t>2178850 ATALEIA-APROMIA</t>
  </si>
  <si>
    <t>2797496 LADAINHA-HOSP MUNICIPAL DR ARTHUR RAUSCH</t>
  </si>
  <si>
    <t>2178990 POTÉ-HOSPITAL SAO VICENTE DE PAULO</t>
  </si>
  <si>
    <t>REGIÃO DE SAÚDE ÁGUAS FORMOSAS</t>
  </si>
  <si>
    <t>2183803 AGUAS FORMOSAS HOSP SAO VICENTE DE PAULO</t>
  </si>
  <si>
    <t>2208067 MACHACALIS-HOSPITAL CURA D ARS</t>
  </si>
  <si>
    <t>2186292 PAVAO-HOSPITAL NOSSA SENHORA DAS NEVES</t>
  </si>
  <si>
    <t>REGIÃO DE SAÚDE ALMENARA</t>
  </si>
  <si>
    <t>2108992 ALMENARA-HOSPITAL DERALDO GUIMARAES</t>
  </si>
  <si>
    <t>2120410 JEQUITINHONHA-HOSPITAL SAO MIGUEL</t>
  </si>
  <si>
    <t>2139146 FELISBURGO-HOSPITAL DE FELISBURGO</t>
  </si>
  <si>
    <t>2139057 JOAÍMA-HOSPITAL MUNICIPAL DE JOAIMA</t>
  </si>
  <si>
    <t>2120402 JACINTO-HOSPITAL BOM PASTOR</t>
  </si>
  <si>
    <t>2139138 RUBIM-HOSPITAL SAO VICENTE DE PAULO</t>
  </si>
  <si>
    <t>2139065 JORDANIA-HOSPITAL PAULO VI</t>
  </si>
  <si>
    <t>2139111 SALTO DA DIVISA-HOSPITAL SENHOR DO BONFIM</t>
  </si>
  <si>
    <t>2139081 DIVISOPOLIS-HOSP CAP MARCELO VICEN PEREIRA</t>
  </si>
  <si>
    <t>REGIÃO DE SAÚDE ARACUAI</t>
  </si>
  <si>
    <t>2134276 ARAÇUAÍ-HOSPITAL SAO VICENTE DE PAULO</t>
  </si>
  <si>
    <t>2134306 VIRGEM DA LAPA-HOSPITAL SAO DOMINGOS</t>
  </si>
  <si>
    <t>2134292 BERILO-HOSPITAL DE BERILO</t>
  </si>
  <si>
    <t>REGIÃO DE SAÚDE ITAOBIM</t>
  </si>
  <si>
    <t>2139073 ITAOBIM-HOSPITAL VALE DO JEQUITINHONHA</t>
  </si>
  <si>
    <t>2139030 MEDINA-HOSPITAL SANTA RITA</t>
  </si>
  <si>
    <t>REGIÃO DE SAÚDE NANUQUE</t>
  </si>
  <si>
    <t>2211262 NANUQUE-HOSP E P.SOCORRO MUN RENATO AZERED</t>
  </si>
  <si>
    <t>2178982 CARLOS CHAGAS-HOSPITAL LOURENCO WESTIN</t>
  </si>
  <si>
    <t>REGIÃO DE SAÚDE PADRE PARAÍSO</t>
  </si>
  <si>
    <t>2208083 PADRE PARAÍSO-HOSP NOSSA SEN.MAE DA IGREJA</t>
  </si>
  <si>
    <t>2179172 CARAÍ-HOSPITAL MUNICIPAL SAO JOAO BATISTA</t>
  </si>
  <si>
    <t>2760975 ITAIPÉ-HOSP MUN NOSSA SENHORA DO PATROCINI</t>
  </si>
  <si>
    <t>REGIÃO DE SAÚDE PEDRA AZUL</t>
  </si>
  <si>
    <t>2139049 PEDRA AZUL-HOSPITAL ESTER FARIA DE ALMEIDA</t>
  </si>
  <si>
    <t>2139103 AGUAS VERMELHAS-HOSPITAL SANTA LUCIA</t>
  </si>
  <si>
    <t>2761262 CACHOEIRA DO PAJEÚ-HOSP DR OTAVIO GONCALVE</t>
  </si>
  <si>
    <t>REGIÃO DE SAÚDE PATOS DE MINAS</t>
  </si>
  <si>
    <t>2726726 PATOS DE MINAS-HOSP REGIONAL ANTONIO DIAS</t>
  </si>
  <si>
    <t>2196972 PATOS DE MINAS-HOSPITAL SAO LUCAS</t>
  </si>
  <si>
    <t>2726734 PATOS DE MINAS-HOSPITAL VERA CRUZ</t>
  </si>
  <si>
    <t>2101432 PRES.OLEGARIO-HOSP MUN DARCI JOSE FERNANDE</t>
  </si>
  <si>
    <t>2118092 VAZANTE-HOSP MUNIC NOSSA SENHORA DA LAPA</t>
  </si>
  <si>
    <t>2118246 CARMO DO PARANAIBA-STA CASA MISERICORDIA</t>
  </si>
  <si>
    <t>2100681 SAO GOTARDO-HOSP MUNICIPAL DE SAO GOTARDO</t>
  </si>
  <si>
    <t>2101874 LAGOA FORMOSA-HOSPITAL DE LAGOA FORMOSA</t>
  </si>
  <si>
    <t>2184680 RIO PARANAIBA-HOSP MUN D.MARIA CONC FANTIN</t>
  </si>
  <si>
    <t>2118076 GUARDA MOR-HOSPITAL MUNICIPAL DE GUARDA MO</t>
  </si>
  <si>
    <t>2118041 LAGAMAR-UNIDADE MISTA DE SAUDE DE LAGAMAR</t>
  </si>
  <si>
    <t>2101025 MATUTINA-UNIDADE MISTA DE MATUTINA</t>
  </si>
  <si>
    <t>2102021 TIROS-HOSPITAL MUNICIPAL CONCEICAO PALHARE</t>
  </si>
  <si>
    <t>2797364 SERRA DO SALITRE-HOSPITAL MUNICIPAL</t>
  </si>
  <si>
    <t>REGIÃO DE SAÚDE JOÃO PINHEIRO</t>
  </si>
  <si>
    <t>2101777 J.PINHEIRO-HOSP MUN ANT CARNEIRO VALADARES</t>
  </si>
  <si>
    <t>REGIÃO DE SAÚDE UNAÍ</t>
  </si>
  <si>
    <t>2760924 UNAÍ-HOSP MUNICIPAL DR JOAQUIM BROCHADO</t>
  </si>
  <si>
    <t>2100754 PARACATU-HOSPITAL MUNICIPAL DE PARACATU</t>
  </si>
  <si>
    <t>2221543 BURITIS-HOSPITAL SAO LUCAS</t>
  </si>
  <si>
    <t>2118319 ARINOS-HOSPITAL NOSSA SENHORA APARECIDA</t>
  </si>
  <si>
    <t>Resolubilidade 2014 da Atenção Secundária Municipal (elenco MCHB), por Clínica, Hospital e Região de Saúde da Região Ampliada de Saúde Centro conforme PDR-SUS/MG e Carteira de Serviços Assistenciais do SUS/MG</t>
  </si>
  <si>
    <t>Resolubilidade 2014 da Atenção Secundária Municipal (elenco MCHB), por Clínica, Hospital e Região de Saúde da Região Ampliada de Saúde Centro Sul conforme PDR-SUS/MG e Carteira de Serviços Assistenciais do SUS/MG</t>
  </si>
  <si>
    <t>Resolubilidade 2014 da Atenção Secundária Municipal (elenco MCHB), por Clínica, Hospital e Região de Saúde da Região Ampliada de Saúde Jequitinhonha conforme PDR-SUS/MG e Carteira de Serviços Assistenciais do SUS/MG</t>
  </si>
  <si>
    <t>Resolubilidade 2014 da Atenção Secundária Municipal (elenco MCHB), por Clínica, Hospital e Região de Saúde da Região Ampliada de Saúde Leste conforme PDR-SUS/MG e Carteira de Serviços Assistenciais do SUS/MG</t>
  </si>
  <si>
    <t>Resolubilidade 2014 da Atenção Secundária Municipal (elenco MCHB), por Clínica, Hospital e Região de Saúde da Região Ampliada de Saúde Leste do Sul conforme PDR-SUS/MG e Carteira de Serviços Assistenciais do SUS/MG</t>
  </si>
  <si>
    <t>Resolubilidade 2014 da Atenção Secundária Municipal (elenco MCHB), por Clínica, Hospital e Região de Saúde da Região Ampliada de Saúde Nordeste conforme PDR-SUS/MG e Carteira de Serviços Assistenciais do SUS/MG</t>
  </si>
  <si>
    <t>Resolubilidade 2014 da Atenção Secundária Municipal (elenco MCHB), por Clínica, Hospital e Região de Saúde da Região Ampliada de Saúde Noroeste conforme PDR-SUS/MG e Carteira de Serviços Assistenciais do SUS/MG</t>
  </si>
  <si>
    <t>Resolubilidade</t>
  </si>
  <si>
    <t>... Não houve internações nessa Clínica</t>
  </si>
  <si>
    <t xml:space="preserve">            Resolubilidade 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</si>
</sst>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14"/>
      <name val="Calibri"/>
      <family val="2"/>
    </font>
    <font>
      <sz val="11"/>
      <color indexed="58"/>
      <name val="Calibri"/>
      <family val="2"/>
    </font>
    <font>
      <b/>
      <sz val="11"/>
      <color indexed="52"/>
      <name val="Calibri"/>
      <family val="2"/>
    </font>
    <font>
      <b/>
      <sz val="11"/>
      <color indexed="14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36"/>
      <name val="Calibri"/>
      <family val="2"/>
    </font>
    <font>
      <sz val="11"/>
      <color indexed="60"/>
      <name val="Calibri"/>
      <family val="2"/>
    </font>
    <font>
      <sz val="12"/>
      <color indexed="8"/>
      <name val="Verdana"/>
      <family val="2"/>
    </font>
    <font>
      <b/>
      <sz val="11"/>
      <color indexed="63"/>
      <name val="Calibri"/>
      <family val="2"/>
    </font>
    <font>
      <sz val="11"/>
      <color indexed="53"/>
      <name val="Calibri"/>
      <family val="2"/>
    </font>
    <font>
      <i/>
      <sz val="11"/>
      <color indexed="55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19"/>
      </patternFill>
    </fill>
    <fill>
      <patternFill patternType="solid">
        <fgColor indexed="20"/>
      </patternFill>
    </fill>
    <fill>
      <patternFill patternType="solid">
        <fgColor indexed="11"/>
      </patternFill>
    </fill>
    <fill>
      <patternFill patternType="solid">
        <fgColor indexed="13"/>
      </patternFill>
    </fill>
    <fill>
      <patternFill patternType="solid">
        <fgColor indexed="24"/>
      </patternFill>
    </fill>
    <fill>
      <patternFill patternType="solid">
        <fgColor indexed="17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12"/>
      </patternFill>
    </fill>
    <fill>
      <patternFill patternType="solid">
        <fgColor indexed="14"/>
      </patternFill>
    </fill>
    <fill>
      <patternFill patternType="solid">
        <fgColor indexed="22"/>
      </patternFill>
    </fill>
    <fill>
      <patternFill patternType="solid">
        <fgColor indexed="15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15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15"/>
      </top>
      <bottom style="double">
        <color indexed="1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4" fillId="2" borderId="0" applyNumberFormat="0" applyBorder="0" applyAlignment="0" applyProtection="0"/>
    <xf numFmtId="0" fontId="5" fillId="11" borderId="1" applyNumberFormat="0" applyAlignment="0" applyProtection="0"/>
    <xf numFmtId="0" fontId="6" fillId="12" borderId="2" applyNumberFormat="0" applyAlignment="0" applyProtection="0"/>
    <xf numFmtId="0" fontId="7" fillId="0" borderId="3" applyNumberFormat="0" applyFill="0" applyAlignment="0" applyProtection="0"/>
    <xf numFmtId="0" fontId="3" fillId="1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8" fillId="9" borderId="1" applyNumberFormat="0" applyAlignment="0" applyProtection="0"/>
    <xf numFmtId="0" fontId="9" fillId="17" borderId="0" applyNumberFormat="0" applyBorder="0" applyAlignment="0" applyProtection="0"/>
    <xf numFmtId="0" fontId="10" fillId="18" borderId="0" applyNumberFormat="0" applyBorder="0" applyAlignment="0" applyProtection="0"/>
    <xf numFmtId="0" fontId="11" fillId="18" borderId="4" applyNumberFormat="0" applyFont="0" applyAlignment="0" applyProtection="0"/>
    <xf numFmtId="0" fontId="12" fillId="11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</cellStyleXfs>
  <cellXfs count="48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0" fillId="0" borderId="0" xfId="0"/>
    <xf numFmtId="2" fontId="0" fillId="0" borderId="0" xfId="0" applyNumberFormat="1"/>
    <xf numFmtId="0" fontId="21" fillId="0" borderId="0" xfId="0" applyFont="1"/>
    <xf numFmtId="0" fontId="21" fillId="0" borderId="0" xfId="0" applyFont="1" applyAlignment="1"/>
    <xf numFmtId="0" fontId="0" fillId="19" borderId="0" xfId="0" applyFill="1"/>
    <xf numFmtId="2" fontId="20" fillId="0" borderId="10" xfId="0" applyNumberFormat="1" applyFont="1" applyBorder="1"/>
    <xf numFmtId="2" fontId="0" fillId="0" borderId="10" xfId="0" applyNumberFormat="1" applyBorder="1" applyAlignment="1">
      <alignment horizontal="center"/>
    </xf>
    <xf numFmtId="2" fontId="21" fillId="0" borderId="10" xfId="0" applyNumberFormat="1" applyFont="1" applyBorder="1" applyAlignment="1">
      <alignment horizontal="center"/>
    </xf>
    <xf numFmtId="0" fontId="0" fillId="0" borderId="11" xfId="0" applyFill="1" applyBorder="1" applyAlignment="1">
      <alignment textRotation="90" wrapText="1"/>
    </xf>
    <xf numFmtId="0" fontId="20" fillId="0" borderId="12" xfId="0" applyFont="1" applyBorder="1" applyAlignment="1">
      <alignment horizontal="center" vertical="center"/>
    </xf>
    <xf numFmtId="2" fontId="20" fillId="0" borderId="11" xfId="0" applyNumberFormat="1" applyFont="1" applyBorder="1" applyAlignment="1">
      <alignment textRotation="90" wrapText="1"/>
    </xf>
    <xf numFmtId="2" fontId="20" fillId="0" borderId="11" xfId="0" applyNumberFormat="1" applyFont="1" applyBorder="1" applyAlignment="1">
      <alignment horizontal="center" textRotation="90" wrapText="1"/>
    </xf>
    <xf numFmtId="2" fontId="22" fillId="0" borderId="10" xfId="0" applyNumberFormat="1" applyFont="1" applyBorder="1"/>
    <xf numFmtId="2" fontId="20" fillId="20" borderId="10" xfId="0" applyNumberFormat="1" applyFont="1" applyFill="1" applyBorder="1"/>
    <xf numFmtId="2" fontId="20" fillId="0" borderId="10" xfId="0" applyNumberFormat="1" applyFont="1" applyBorder="1" applyAlignment="1"/>
    <xf numFmtId="2" fontId="22" fillId="0" borderId="10" xfId="0" applyNumberFormat="1" applyFont="1" applyBorder="1" applyAlignment="1"/>
    <xf numFmtId="0" fontId="24" fillId="0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center" vertical="center"/>
    </xf>
    <xf numFmtId="0" fontId="21" fillId="0" borderId="14" xfId="0" applyFont="1" applyFill="1" applyBorder="1"/>
    <xf numFmtId="2" fontId="21" fillId="0" borderId="13" xfId="0" applyNumberFormat="1" applyFont="1" applyBorder="1" applyAlignment="1">
      <alignment horizontal="center"/>
    </xf>
    <xf numFmtId="0" fontId="0" fillId="0" borderId="14" xfId="0" applyFill="1" applyBorder="1"/>
    <xf numFmtId="2" fontId="0" fillId="0" borderId="13" xfId="0" applyNumberFormat="1" applyBorder="1" applyAlignment="1">
      <alignment horizontal="center"/>
    </xf>
    <xf numFmtId="0" fontId="0" fillId="0" borderId="17" xfId="0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0" fillId="0" borderId="14" xfId="0" applyBorder="1"/>
    <xf numFmtId="2" fontId="20" fillId="0" borderId="17" xfId="0" applyNumberFormat="1" applyFont="1" applyBorder="1" applyAlignment="1">
      <alignment horizontal="center" vertical="center" wrapText="1"/>
    </xf>
    <xf numFmtId="0" fontId="24" fillId="0" borderId="0" xfId="0" applyFont="1" applyFill="1" applyBorder="1" applyAlignment="1">
      <alignment vertical="center"/>
    </xf>
    <xf numFmtId="2" fontId="20" fillId="0" borderId="13" xfId="0" applyNumberFormat="1" applyFont="1" applyBorder="1"/>
    <xf numFmtId="0" fontId="22" fillId="0" borderId="14" xfId="0" applyFont="1" applyBorder="1"/>
    <xf numFmtId="2" fontId="22" fillId="20" borderId="10" xfId="0" applyNumberFormat="1" applyFont="1" applyFill="1" applyBorder="1"/>
    <xf numFmtId="2" fontId="22" fillId="0" borderId="13" xfId="0" applyNumberFormat="1" applyFont="1" applyBorder="1"/>
    <xf numFmtId="0" fontId="20" fillId="0" borderId="14" xfId="0" applyFont="1" applyBorder="1"/>
    <xf numFmtId="2" fontId="20" fillId="20" borderId="13" xfId="0" applyNumberFormat="1" applyFont="1" applyFill="1" applyBorder="1"/>
    <xf numFmtId="2" fontId="22" fillId="0" borderId="10" xfId="0" applyNumberFormat="1" applyFont="1" applyBorder="1" applyAlignment="1">
      <alignment horizontal="center"/>
    </xf>
    <xf numFmtId="2" fontId="20" fillId="0" borderId="10" xfId="0" applyNumberFormat="1" applyFont="1" applyBorder="1" applyAlignment="1">
      <alignment horizontal="center"/>
    </xf>
    <xf numFmtId="2" fontId="22" fillId="0" borderId="14" xfId="0" applyNumberFormat="1" applyFont="1" applyBorder="1"/>
    <xf numFmtId="2" fontId="20" fillId="0" borderId="14" xfId="0" applyNumberFormat="1" applyFont="1" applyBorder="1"/>
    <xf numFmtId="2" fontId="20" fillId="20" borderId="10" xfId="0" applyNumberFormat="1" applyFont="1" applyFill="1" applyBorder="1" applyAlignment="1"/>
    <xf numFmtId="2" fontId="20" fillId="0" borderId="13" xfId="0" applyNumberFormat="1" applyFont="1" applyBorder="1" applyAlignment="1"/>
    <xf numFmtId="2" fontId="22" fillId="20" borderId="10" xfId="0" applyNumberFormat="1" applyFont="1" applyFill="1" applyBorder="1" applyAlignment="1"/>
    <xf numFmtId="2" fontId="22" fillId="0" borderId="13" xfId="0" applyNumberFormat="1" applyFont="1" applyBorder="1" applyAlignment="1"/>
    <xf numFmtId="2" fontId="20" fillId="0" borderId="13" xfId="0" applyNumberFormat="1" applyFont="1" applyBorder="1" applyAlignment="1">
      <alignment horizontal="center" vertical="center" wrapText="1"/>
    </xf>
    <xf numFmtId="2" fontId="20" fillId="0" borderId="13" xfId="0" applyNumberFormat="1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</cellXfs>
  <cellStyles count="43">
    <cellStyle name="20% - Ênfase1 2" xfId="2"/>
    <cellStyle name="20% - Ênfase2 2" xfId="3"/>
    <cellStyle name="20% - Ênfase3 2" xfId="4"/>
    <cellStyle name="20% - Ênfase4 2" xfId="5"/>
    <cellStyle name="20% - Ênfase5 2" xfId="6"/>
    <cellStyle name="20% - Ênfase6 2" xfId="7"/>
    <cellStyle name="40% - Ênfase1 2" xfId="8"/>
    <cellStyle name="40% - Ênfase2 2" xfId="9"/>
    <cellStyle name="40% - Ênfase3 2" xfId="10"/>
    <cellStyle name="40% - Ênfase4 2" xfId="11"/>
    <cellStyle name="40% - Ênfase5 2" xfId="12"/>
    <cellStyle name="40% - Ênfase6 2" xfId="13"/>
    <cellStyle name="60% - Ênfase1 2" xfId="14"/>
    <cellStyle name="60% - Ênfase2 2" xfId="15"/>
    <cellStyle name="60% - Ênfase3 2" xfId="16"/>
    <cellStyle name="60% - Ênfase4 2" xfId="17"/>
    <cellStyle name="60% - Ênfase5 2" xfId="18"/>
    <cellStyle name="60% - Ênfase6 2" xfId="19"/>
    <cellStyle name="Bom 2" xfId="20"/>
    <cellStyle name="Cálculo 2" xfId="21"/>
    <cellStyle name="Célula de Verificação 2" xfId="22"/>
    <cellStyle name="Célula Vinculada 2" xfId="23"/>
    <cellStyle name="Ênfase1 2" xfId="24"/>
    <cellStyle name="Ênfase2 2" xfId="25"/>
    <cellStyle name="Ênfase3 2" xfId="26"/>
    <cellStyle name="Ênfase4 2" xfId="27"/>
    <cellStyle name="Ênfase5 2" xfId="28"/>
    <cellStyle name="Ênfase6 2" xfId="29"/>
    <cellStyle name="Entrada 2" xfId="30"/>
    <cellStyle name="Incorreto 2" xfId="31"/>
    <cellStyle name="Neutra 2" xfId="32"/>
    <cellStyle name="Normal" xfId="0" builtinId="0"/>
    <cellStyle name="Normal 2" xfId="1"/>
    <cellStyle name="Nota 2" xfId="33"/>
    <cellStyle name="Saída 2" xfId="34"/>
    <cellStyle name="Texto de Aviso 2" xfId="35"/>
    <cellStyle name="Texto Explicativo 2" xfId="36"/>
    <cellStyle name="Título 1 2" xfId="38"/>
    <cellStyle name="Título 2 2" xfId="39"/>
    <cellStyle name="Título 3 2" xfId="40"/>
    <cellStyle name="Título 4 2" xfId="41"/>
    <cellStyle name="Título 5" xfId="37"/>
    <cellStyle name="Total 2" xfId="42"/>
  </cellStyles>
  <dxfs count="21">
    <dxf>
      <fill>
        <patternFill>
          <bgColor rgb="FF00B050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102</xdr:row>
      <xdr:rowOff>11906</xdr:rowOff>
    </xdr:from>
    <xdr:to>
      <xdr:col>0</xdr:col>
      <xdr:colOff>392905</xdr:colOff>
      <xdr:row>102</xdr:row>
      <xdr:rowOff>178593</xdr:rowOff>
    </xdr:to>
    <xdr:sp macro="" textlink="">
      <xdr:nvSpPr>
        <xdr:cNvPr id="2" name="Retângulo 1"/>
        <xdr:cNvSpPr/>
      </xdr:nvSpPr>
      <xdr:spPr>
        <a:xfrm>
          <a:off x="47624" y="9536906"/>
          <a:ext cx="345281" cy="166687"/>
        </a:xfrm>
        <a:prstGeom prst="rect">
          <a:avLst/>
        </a:prstGeom>
        <a:solidFill>
          <a:schemeClr val="bg1">
            <a:lumMod val="6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190500</xdr:rowOff>
    </xdr:from>
    <xdr:to>
      <xdr:col>0</xdr:col>
      <xdr:colOff>0</xdr:colOff>
      <xdr:row>2</xdr:row>
      <xdr:rowOff>257175</xdr:rowOff>
    </xdr:to>
    <xdr:sp macro="" textlink="">
      <xdr:nvSpPr>
        <xdr:cNvPr id="10" name="AutoShape 35"/>
        <xdr:cNvSpPr>
          <a:spLocks noChangeArrowheads="1"/>
        </xdr:cNvSpPr>
      </xdr:nvSpPr>
      <xdr:spPr bwMode="auto">
        <a:xfrm>
          <a:off x="1085850" y="172964475"/>
          <a:ext cx="95250" cy="66675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200025</xdr:rowOff>
    </xdr:from>
    <xdr:to>
      <xdr:col>0</xdr:col>
      <xdr:colOff>0</xdr:colOff>
      <xdr:row>2</xdr:row>
      <xdr:rowOff>295275</xdr:rowOff>
    </xdr:to>
    <xdr:sp macro="" textlink="">
      <xdr:nvSpPr>
        <xdr:cNvPr id="11" name="Oval 381"/>
        <xdr:cNvSpPr>
          <a:spLocks noChangeArrowheads="1"/>
        </xdr:cNvSpPr>
      </xdr:nvSpPr>
      <xdr:spPr bwMode="auto">
        <a:xfrm>
          <a:off x="1257300" y="172974000"/>
          <a:ext cx="114300" cy="95250"/>
        </a:xfrm>
        <a:prstGeom prst="ellipse">
          <a:avLst/>
        </a:prstGeom>
        <a:solidFill>
          <a:srgbClr val="00FF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171450</xdr:rowOff>
    </xdr:from>
    <xdr:to>
      <xdr:col>0</xdr:col>
      <xdr:colOff>0</xdr:colOff>
      <xdr:row>9</xdr:row>
      <xdr:rowOff>295275</xdr:rowOff>
    </xdr:to>
    <xdr:sp macro="" textlink="">
      <xdr:nvSpPr>
        <xdr:cNvPr id="13" name="Oval 48"/>
        <xdr:cNvSpPr>
          <a:spLocks noChangeArrowheads="1"/>
        </xdr:cNvSpPr>
      </xdr:nvSpPr>
      <xdr:spPr bwMode="auto">
        <a:xfrm>
          <a:off x="1304925" y="174907575"/>
          <a:ext cx="114300" cy="123825"/>
        </a:xfrm>
        <a:prstGeom prst="ellipse">
          <a:avLst/>
        </a:prstGeom>
        <a:solidFill>
          <a:srgbClr val="3366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143418</xdr:rowOff>
    </xdr:from>
    <xdr:to>
      <xdr:col>0</xdr:col>
      <xdr:colOff>0</xdr:colOff>
      <xdr:row>3</xdr:row>
      <xdr:rowOff>289957</xdr:rowOff>
    </xdr:to>
    <xdr:sp macro="" textlink="">
      <xdr:nvSpPr>
        <xdr:cNvPr id="14" name="Rosto feliz 13"/>
        <xdr:cNvSpPr/>
      </xdr:nvSpPr>
      <xdr:spPr>
        <a:xfrm>
          <a:off x="1138219" y="173231718"/>
          <a:ext cx="146539" cy="146539"/>
        </a:xfrm>
        <a:prstGeom prst="smileyFace">
          <a:avLst/>
        </a:prstGeom>
        <a:solidFill>
          <a:schemeClr val="accent2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pt-BR"/>
        </a:p>
      </xdr:txBody>
    </xdr:sp>
    <xdr:clientData/>
  </xdr:twoCellAnchor>
  <xdr:twoCellAnchor>
    <xdr:from>
      <xdr:col>0</xdr:col>
      <xdr:colOff>0</xdr:colOff>
      <xdr:row>10</xdr:row>
      <xdr:rowOff>57313</xdr:rowOff>
    </xdr:from>
    <xdr:to>
      <xdr:col>0</xdr:col>
      <xdr:colOff>0</xdr:colOff>
      <xdr:row>10</xdr:row>
      <xdr:rowOff>181871</xdr:rowOff>
    </xdr:to>
    <xdr:sp macro="" textlink="">
      <xdr:nvSpPr>
        <xdr:cNvPr id="15" name="Oval 385"/>
        <xdr:cNvSpPr>
          <a:spLocks noChangeArrowheads="1"/>
        </xdr:cNvSpPr>
      </xdr:nvSpPr>
      <xdr:spPr bwMode="auto">
        <a:xfrm>
          <a:off x="1288905" y="175107763"/>
          <a:ext cx="114300" cy="124558"/>
        </a:xfrm>
        <a:prstGeom prst="ellipse">
          <a:avLst/>
        </a:prstGeom>
        <a:solidFill>
          <a:srgbClr val="00FF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21</xdr:row>
      <xdr:rowOff>180561</xdr:rowOff>
    </xdr:from>
    <xdr:to>
      <xdr:col>0</xdr:col>
      <xdr:colOff>0</xdr:colOff>
      <xdr:row>21</xdr:row>
      <xdr:rowOff>285336</xdr:rowOff>
    </xdr:to>
    <xdr:sp macro="" textlink="">
      <xdr:nvSpPr>
        <xdr:cNvPr id="17" name="AutoShape 240"/>
        <xdr:cNvSpPr>
          <a:spLocks noChangeArrowheads="1"/>
        </xdr:cNvSpPr>
      </xdr:nvSpPr>
      <xdr:spPr bwMode="auto">
        <a:xfrm>
          <a:off x="1328530" y="180650736"/>
          <a:ext cx="95250" cy="104775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28</xdr:row>
      <xdr:rowOff>171450</xdr:rowOff>
    </xdr:from>
    <xdr:to>
      <xdr:col>0</xdr:col>
      <xdr:colOff>0</xdr:colOff>
      <xdr:row>28</xdr:row>
      <xdr:rowOff>276225</xdr:rowOff>
    </xdr:to>
    <xdr:sp macro="" textlink="">
      <xdr:nvSpPr>
        <xdr:cNvPr id="19" name="Oval 256"/>
        <xdr:cNvSpPr>
          <a:spLocks noChangeArrowheads="1"/>
        </xdr:cNvSpPr>
      </xdr:nvSpPr>
      <xdr:spPr bwMode="auto">
        <a:xfrm>
          <a:off x="1333500" y="183261000"/>
          <a:ext cx="104775" cy="104775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30</xdr:row>
      <xdr:rowOff>114300</xdr:rowOff>
    </xdr:from>
    <xdr:to>
      <xdr:col>0</xdr:col>
      <xdr:colOff>0</xdr:colOff>
      <xdr:row>30</xdr:row>
      <xdr:rowOff>219075</xdr:rowOff>
    </xdr:to>
    <xdr:sp macro="" textlink="">
      <xdr:nvSpPr>
        <xdr:cNvPr id="20" name="Oval 256"/>
        <xdr:cNvSpPr>
          <a:spLocks noChangeArrowheads="1"/>
        </xdr:cNvSpPr>
      </xdr:nvSpPr>
      <xdr:spPr bwMode="auto">
        <a:xfrm>
          <a:off x="1295400" y="183699150"/>
          <a:ext cx="104775" cy="104775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47624</xdr:colOff>
      <xdr:row>70</xdr:row>
      <xdr:rowOff>11906</xdr:rowOff>
    </xdr:from>
    <xdr:to>
      <xdr:col>0</xdr:col>
      <xdr:colOff>392905</xdr:colOff>
      <xdr:row>70</xdr:row>
      <xdr:rowOff>178593</xdr:rowOff>
    </xdr:to>
    <xdr:sp macro="" textlink="">
      <xdr:nvSpPr>
        <xdr:cNvPr id="12" name="Retângulo 11"/>
        <xdr:cNvSpPr/>
      </xdr:nvSpPr>
      <xdr:spPr>
        <a:xfrm>
          <a:off x="47624" y="22024181"/>
          <a:ext cx="345281" cy="166687"/>
        </a:xfrm>
        <a:prstGeom prst="rect">
          <a:avLst/>
        </a:prstGeom>
        <a:solidFill>
          <a:schemeClr val="bg1">
            <a:lumMod val="6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414067</xdr:rowOff>
    </xdr:from>
    <xdr:to>
      <xdr:col>0</xdr:col>
      <xdr:colOff>0</xdr:colOff>
      <xdr:row>2</xdr:row>
      <xdr:rowOff>537892</xdr:rowOff>
    </xdr:to>
    <xdr:sp macro="" textlink="">
      <xdr:nvSpPr>
        <xdr:cNvPr id="10" name="Oval 382"/>
        <xdr:cNvSpPr>
          <a:spLocks noChangeArrowheads="1"/>
        </xdr:cNvSpPr>
      </xdr:nvSpPr>
      <xdr:spPr bwMode="auto">
        <a:xfrm>
          <a:off x="927083" y="203020342"/>
          <a:ext cx="114300" cy="123825"/>
        </a:xfrm>
        <a:prstGeom prst="ellipse">
          <a:avLst/>
        </a:prstGeom>
        <a:solidFill>
          <a:srgbClr val="00FF00"/>
        </a:solidFill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pt-BR"/>
        </a:p>
      </xdr:txBody>
    </xdr:sp>
    <xdr:clientData/>
  </xdr:twoCellAnchor>
  <xdr:twoCellAnchor>
    <xdr:from>
      <xdr:col>0</xdr:col>
      <xdr:colOff>0</xdr:colOff>
      <xdr:row>3</xdr:row>
      <xdr:rowOff>161925</xdr:rowOff>
    </xdr:from>
    <xdr:to>
      <xdr:col>0</xdr:col>
      <xdr:colOff>0</xdr:colOff>
      <xdr:row>3</xdr:row>
      <xdr:rowOff>266700</xdr:rowOff>
    </xdr:to>
    <xdr:sp macro="" textlink="">
      <xdr:nvSpPr>
        <xdr:cNvPr id="11" name="AutoShape 252"/>
        <xdr:cNvSpPr>
          <a:spLocks noChangeArrowheads="1"/>
        </xdr:cNvSpPr>
      </xdr:nvSpPr>
      <xdr:spPr bwMode="auto">
        <a:xfrm>
          <a:off x="1152525" y="203330175"/>
          <a:ext cx="95250" cy="104775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5</xdr:row>
      <xdr:rowOff>200025</xdr:rowOff>
    </xdr:from>
    <xdr:to>
      <xdr:col>0</xdr:col>
      <xdr:colOff>0</xdr:colOff>
      <xdr:row>5</xdr:row>
      <xdr:rowOff>339587</xdr:rowOff>
    </xdr:to>
    <xdr:sp macro="" textlink="">
      <xdr:nvSpPr>
        <xdr:cNvPr id="13" name="Oval 382"/>
        <xdr:cNvSpPr>
          <a:spLocks noChangeArrowheads="1"/>
        </xdr:cNvSpPr>
      </xdr:nvSpPr>
      <xdr:spPr bwMode="auto">
        <a:xfrm>
          <a:off x="1137202" y="203882625"/>
          <a:ext cx="129623" cy="139562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364844</xdr:rowOff>
    </xdr:from>
    <xdr:to>
      <xdr:col>0</xdr:col>
      <xdr:colOff>0</xdr:colOff>
      <xdr:row>2</xdr:row>
      <xdr:rowOff>504056</xdr:rowOff>
    </xdr:to>
    <xdr:sp macro="" textlink="">
      <xdr:nvSpPr>
        <xdr:cNvPr id="14" name="Rosto feliz 13"/>
        <xdr:cNvSpPr/>
      </xdr:nvSpPr>
      <xdr:spPr>
        <a:xfrm>
          <a:off x="1100843" y="202971119"/>
          <a:ext cx="139211" cy="139212"/>
        </a:xfrm>
        <a:prstGeom prst="smileyFace">
          <a:avLst/>
        </a:prstGeom>
        <a:solidFill>
          <a:schemeClr val="accent2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pt-BR"/>
        </a:p>
      </xdr:txBody>
    </xdr:sp>
    <xdr:clientData/>
  </xdr:twoCellAnchor>
  <xdr:twoCellAnchor>
    <xdr:from>
      <xdr:col>0</xdr:col>
      <xdr:colOff>0</xdr:colOff>
      <xdr:row>11</xdr:row>
      <xdr:rowOff>116759</xdr:rowOff>
    </xdr:from>
    <xdr:to>
      <xdr:col>0</xdr:col>
      <xdr:colOff>0</xdr:colOff>
      <xdr:row>11</xdr:row>
      <xdr:rowOff>331179</xdr:rowOff>
    </xdr:to>
    <xdr:sp macro="" textlink="">
      <xdr:nvSpPr>
        <xdr:cNvPr id="15" name="AutoShape 45"/>
        <xdr:cNvSpPr>
          <a:spLocks noChangeArrowheads="1"/>
        </xdr:cNvSpPr>
      </xdr:nvSpPr>
      <xdr:spPr bwMode="auto">
        <a:xfrm>
          <a:off x="1332651" y="205332884"/>
          <a:ext cx="223587" cy="214420"/>
        </a:xfrm>
        <a:prstGeom prst="plus">
          <a:avLst>
            <a:gd name="adj" fmla="val 25000"/>
          </a:avLst>
        </a:prstGeom>
        <a:solidFill>
          <a:schemeClr val="accent6">
            <a:lumMod val="60000"/>
            <a:lumOff val="4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t-BR" sz="500" b="1" i="0" u="none" strike="noStrike" baseline="0">
              <a:solidFill>
                <a:srgbClr val="000000"/>
              </a:solidFill>
              <a:latin typeface="Calibri"/>
            </a:rPr>
            <a:t>IV</a:t>
          </a:r>
        </a:p>
      </xdr:txBody>
    </xdr:sp>
    <xdr:clientData/>
  </xdr:twoCellAnchor>
  <xdr:twoCellAnchor>
    <xdr:from>
      <xdr:col>0</xdr:col>
      <xdr:colOff>0</xdr:colOff>
      <xdr:row>5</xdr:row>
      <xdr:rowOff>14654</xdr:rowOff>
    </xdr:from>
    <xdr:to>
      <xdr:col>0</xdr:col>
      <xdr:colOff>0</xdr:colOff>
      <xdr:row>5</xdr:row>
      <xdr:rowOff>269631</xdr:rowOff>
    </xdr:to>
    <xdr:sp macro="" textlink="">
      <xdr:nvSpPr>
        <xdr:cNvPr id="16" name="AutoShape 44"/>
        <xdr:cNvSpPr>
          <a:spLocks noChangeArrowheads="1"/>
        </xdr:cNvSpPr>
      </xdr:nvSpPr>
      <xdr:spPr bwMode="auto">
        <a:xfrm>
          <a:off x="1352560" y="203697254"/>
          <a:ext cx="219075" cy="254977"/>
        </a:xfrm>
        <a:prstGeom prst="plus">
          <a:avLst>
            <a:gd name="adj" fmla="val 25000"/>
          </a:avLst>
        </a:prstGeom>
        <a:solidFill>
          <a:schemeClr val="accent5">
            <a:lumMod val="60000"/>
            <a:lumOff val="4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pt-BR" sz="500" b="1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r>
            <a:rPr lang="pt-BR" sz="500" b="1" i="0" u="none" strike="noStrike" baseline="0">
              <a:solidFill>
                <a:srgbClr val="000000"/>
              </a:solidFill>
              <a:latin typeface="Calibri"/>
            </a:rPr>
            <a:t>III</a:t>
          </a:r>
        </a:p>
      </xdr:txBody>
    </xdr:sp>
    <xdr:clientData/>
  </xdr:twoCellAnchor>
  <xdr:twoCellAnchor>
    <xdr:from>
      <xdr:col>0</xdr:col>
      <xdr:colOff>0</xdr:colOff>
      <xdr:row>2</xdr:row>
      <xdr:rowOff>263772</xdr:rowOff>
    </xdr:from>
    <xdr:to>
      <xdr:col>0</xdr:col>
      <xdr:colOff>0</xdr:colOff>
      <xdr:row>2</xdr:row>
      <xdr:rowOff>527540</xdr:rowOff>
    </xdr:to>
    <xdr:sp macro="" textlink="">
      <xdr:nvSpPr>
        <xdr:cNvPr id="17" name="AutoShape 45"/>
        <xdr:cNvSpPr>
          <a:spLocks noChangeArrowheads="1"/>
        </xdr:cNvSpPr>
      </xdr:nvSpPr>
      <xdr:spPr bwMode="auto">
        <a:xfrm>
          <a:off x="1293944" y="202870047"/>
          <a:ext cx="234463" cy="263768"/>
        </a:xfrm>
        <a:prstGeom prst="plus">
          <a:avLst>
            <a:gd name="adj" fmla="val 25000"/>
          </a:avLst>
        </a:prstGeom>
        <a:solidFill>
          <a:srgbClr val="92D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pt-BR" sz="5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Calibri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</a:rPr>
            <a:t>II + I</a:t>
          </a:r>
        </a:p>
      </xdr:txBody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0</xdr:colOff>
      <xdr:row>17</xdr:row>
      <xdr:rowOff>0</xdr:rowOff>
    </xdr:to>
    <xdr:sp macro="" textlink="">
      <xdr:nvSpPr>
        <xdr:cNvPr id="19" name="Oval 367"/>
        <xdr:cNvSpPr>
          <a:spLocks noChangeArrowheads="1"/>
        </xdr:cNvSpPr>
      </xdr:nvSpPr>
      <xdr:spPr bwMode="auto">
        <a:xfrm>
          <a:off x="1003422" y="210543504"/>
          <a:ext cx="114300" cy="123825"/>
        </a:xfrm>
        <a:prstGeom prst="ellipse">
          <a:avLst/>
        </a:prstGeom>
        <a:solidFill>
          <a:srgbClr val="3366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52189</xdr:rowOff>
    </xdr:from>
    <xdr:to>
      <xdr:col>0</xdr:col>
      <xdr:colOff>0</xdr:colOff>
      <xdr:row>20</xdr:row>
      <xdr:rowOff>156964</xdr:rowOff>
    </xdr:to>
    <xdr:sp macro="" textlink="">
      <xdr:nvSpPr>
        <xdr:cNvPr id="20" name="AutoShape 265"/>
        <xdr:cNvSpPr>
          <a:spLocks noChangeArrowheads="1"/>
        </xdr:cNvSpPr>
      </xdr:nvSpPr>
      <xdr:spPr bwMode="auto">
        <a:xfrm>
          <a:off x="1098172" y="211126189"/>
          <a:ext cx="95250" cy="104775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20969</xdr:rowOff>
    </xdr:from>
    <xdr:to>
      <xdr:col>0</xdr:col>
      <xdr:colOff>0</xdr:colOff>
      <xdr:row>20</xdr:row>
      <xdr:rowOff>151006</xdr:rowOff>
    </xdr:to>
    <xdr:sp macro="" textlink="">
      <xdr:nvSpPr>
        <xdr:cNvPr id="21" name="Oval 266"/>
        <xdr:cNvSpPr>
          <a:spLocks noChangeArrowheads="1"/>
        </xdr:cNvSpPr>
      </xdr:nvSpPr>
      <xdr:spPr bwMode="auto">
        <a:xfrm>
          <a:off x="1193931" y="211094969"/>
          <a:ext cx="125482" cy="130037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0</xdr:colOff>
      <xdr:row>17</xdr:row>
      <xdr:rowOff>0</xdr:rowOff>
    </xdr:to>
    <xdr:sp macro="" textlink="">
      <xdr:nvSpPr>
        <xdr:cNvPr id="22" name="Rosto feliz 21"/>
        <xdr:cNvSpPr/>
      </xdr:nvSpPr>
      <xdr:spPr>
        <a:xfrm>
          <a:off x="1158859" y="210547588"/>
          <a:ext cx="139212" cy="131884"/>
        </a:xfrm>
        <a:prstGeom prst="smileyFace">
          <a:avLst/>
        </a:prstGeom>
        <a:solidFill>
          <a:schemeClr val="accent2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pt-BR"/>
        </a:p>
      </xdr:txBody>
    </xdr:sp>
    <xdr:clientData/>
  </xdr:twoCellAnchor>
  <xdr:twoCellAnchor>
    <xdr:from>
      <xdr:col>0</xdr:col>
      <xdr:colOff>0</xdr:colOff>
      <xdr:row>34</xdr:row>
      <xdr:rowOff>114365</xdr:rowOff>
    </xdr:from>
    <xdr:to>
      <xdr:col>0</xdr:col>
      <xdr:colOff>0</xdr:colOff>
      <xdr:row>35</xdr:row>
      <xdr:rowOff>0</xdr:rowOff>
    </xdr:to>
    <xdr:sp macro="" textlink="">
      <xdr:nvSpPr>
        <xdr:cNvPr id="23" name="AutoShape 45"/>
        <xdr:cNvSpPr>
          <a:spLocks noChangeArrowheads="1"/>
        </xdr:cNvSpPr>
      </xdr:nvSpPr>
      <xdr:spPr bwMode="auto">
        <a:xfrm>
          <a:off x="1275501" y="215236490"/>
          <a:ext cx="230914" cy="207287"/>
        </a:xfrm>
        <a:prstGeom prst="plus">
          <a:avLst>
            <a:gd name="adj" fmla="val 25000"/>
          </a:avLst>
        </a:prstGeom>
        <a:solidFill>
          <a:schemeClr val="accent6">
            <a:lumMod val="60000"/>
            <a:lumOff val="4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t-BR" sz="500" b="1" i="0" u="none" strike="noStrike" baseline="0">
              <a:solidFill>
                <a:srgbClr val="000000"/>
              </a:solidFill>
              <a:latin typeface="Calibri"/>
            </a:rPr>
            <a:t>IV</a:t>
          </a:r>
        </a:p>
      </xdr:txBody>
    </xdr:sp>
    <xdr:clientData/>
  </xdr:twoCellAnchor>
  <xdr:twoCellAnchor>
    <xdr:from>
      <xdr:col>0</xdr:col>
      <xdr:colOff>0</xdr:colOff>
      <xdr:row>36</xdr:row>
      <xdr:rowOff>106402</xdr:rowOff>
    </xdr:from>
    <xdr:to>
      <xdr:col>0</xdr:col>
      <xdr:colOff>0</xdr:colOff>
      <xdr:row>37</xdr:row>
      <xdr:rowOff>6691</xdr:rowOff>
    </xdr:to>
    <xdr:sp macro="" textlink="">
      <xdr:nvSpPr>
        <xdr:cNvPr id="24" name="AutoShape 45"/>
        <xdr:cNvSpPr>
          <a:spLocks noChangeArrowheads="1"/>
        </xdr:cNvSpPr>
      </xdr:nvSpPr>
      <xdr:spPr bwMode="auto">
        <a:xfrm>
          <a:off x="1345903" y="215752402"/>
          <a:ext cx="231913" cy="214614"/>
        </a:xfrm>
        <a:prstGeom prst="plus">
          <a:avLst>
            <a:gd name="adj" fmla="val 25000"/>
          </a:avLst>
        </a:prstGeom>
        <a:solidFill>
          <a:schemeClr val="accent6">
            <a:lumMod val="60000"/>
            <a:lumOff val="4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t-BR" sz="500" b="1" i="0" u="none" strike="noStrike" baseline="0">
              <a:solidFill>
                <a:srgbClr val="000000"/>
              </a:solidFill>
              <a:latin typeface="Calibri"/>
            </a:rPr>
            <a:t>IV</a:t>
          </a:r>
        </a:p>
      </xdr:txBody>
    </xdr:sp>
    <xdr:clientData/>
  </xdr:twoCellAnchor>
  <xdr:twoCellAnchor>
    <xdr:from>
      <xdr:col>0</xdr:col>
      <xdr:colOff>0</xdr:colOff>
      <xdr:row>26</xdr:row>
      <xdr:rowOff>107993</xdr:rowOff>
    </xdr:from>
    <xdr:to>
      <xdr:col>0</xdr:col>
      <xdr:colOff>12149</xdr:colOff>
      <xdr:row>27</xdr:row>
      <xdr:rowOff>8282</xdr:rowOff>
    </xdr:to>
    <xdr:sp macro="" textlink="">
      <xdr:nvSpPr>
        <xdr:cNvPr id="25" name="AutoShape 45"/>
        <xdr:cNvSpPr>
          <a:spLocks noChangeArrowheads="1"/>
        </xdr:cNvSpPr>
      </xdr:nvSpPr>
      <xdr:spPr bwMode="auto">
        <a:xfrm>
          <a:off x="1331569" y="212715518"/>
          <a:ext cx="261730" cy="214614"/>
        </a:xfrm>
        <a:prstGeom prst="plus">
          <a:avLst>
            <a:gd name="adj" fmla="val 25000"/>
          </a:avLst>
        </a:prstGeom>
        <a:solidFill>
          <a:schemeClr val="accent6">
            <a:lumMod val="60000"/>
            <a:lumOff val="4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t-BR" sz="500" b="1" i="0" u="none" strike="noStrike" baseline="0">
              <a:solidFill>
                <a:srgbClr val="000000"/>
              </a:solidFill>
              <a:latin typeface="Calibri"/>
            </a:rPr>
            <a:t>IV</a:t>
          </a:r>
        </a:p>
      </xdr:txBody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0</xdr:colOff>
      <xdr:row>17</xdr:row>
      <xdr:rowOff>0</xdr:rowOff>
    </xdr:to>
    <xdr:sp macro="" textlink="">
      <xdr:nvSpPr>
        <xdr:cNvPr id="27" name="AutoShape 41"/>
        <xdr:cNvSpPr>
          <a:spLocks noChangeArrowheads="1"/>
        </xdr:cNvSpPr>
      </xdr:nvSpPr>
      <xdr:spPr bwMode="auto">
        <a:xfrm>
          <a:off x="1310161" y="210327707"/>
          <a:ext cx="251982" cy="240929"/>
        </a:xfrm>
        <a:prstGeom prst="plus">
          <a:avLst>
            <a:gd name="adj" fmla="val 25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t-BR" sz="700" b="0" i="0" u="none" strike="noStrike" baseline="0">
              <a:solidFill>
                <a:srgbClr val="000000"/>
              </a:solidFill>
              <a:latin typeface="Calibri"/>
            </a:rPr>
            <a:t>P</a:t>
          </a:r>
          <a:endParaRPr lang="pt-BR" sz="700" b="0" i="0" u="none" strike="noStrike" baseline="3000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0</xdr:col>
      <xdr:colOff>0</xdr:colOff>
      <xdr:row>22</xdr:row>
      <xdr:rowOff>21981</xdr:rowOff>
    </xdr:from>
    <xdr:to>
      <xdr:col>0</xdr:col>
      <xdr:colOff>0</xdr:colOff>
      <xdr:row>22</xdr:row>
      <xdr:rowOff>276958</xdr:rowOff>
    </xdr:to>
    <xdr:sp macro="" textlink="">
      <xdr:nvSpPr>
        <xdr:cNvPr id="28" name="AutoShape 44"/>
        <xdr:cNvSpPr>
          <a:spLocks noChangeArrowheads="1"/>
        </xdr:cNvSpPr>
      </xdr:nvSpPr>
      <xdr:spPr bwMode="auto">
        <a:xfrm>
          <a:off x="1345233" y="211657956"/>
          <a:ext cx="219075" cy="254977"/>
        </a:xfrm>
        <a:prstGeom prst="plus">
          <a:avLst>
            <a:gd name="adj" fmla="val 25000"/>
          </a:avLst>
        </a:prstGeom>
        <a:solidFill>
          <a:schemeClr val="accent5">
            <a:lumMod val="60000"/>
            <a:lumOff val="4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pt-BR" sz="500" b="1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r>
            <a:rPr lang="pt-BR" sz="500" b="1" i="0" u="none" strike="noStrike" baseline="0">
              <a:solidFill>
                <a:srgbClr val="000000"/>
              </a:solidFill>
              <a:latin typeface="Calibri"/>
            </a:rPr>
            <a:t>III</a:t>
          </a:r>
        </a:p>
      </xdr:txBody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0</xdr:colOff>
      <xdr:row>30</xdr:row>
      <xdr:rowOff>0</xdr:rowOff>
    </xdr:to>
    <xdr:sp macro="" textlink="">
      <xdr:nvSpPr>
        <xdr:cNvPr id="31" name="AutoShape 43"/>
        <xdr:cNvSpPr>
          <a:spLocks noChangeArrowheads="1"/>
        </xdr:cNvSpPr>
      </xdr:nvSpPr>
      <xdr:spPr bwMode="auto">
        <a:xfrm>
          <a:off x="1286331" y="217342701"/>
          <a:ext cx="247650" cy="219075"/>
        </a:xfrm>
        <a:prstGeom prst="plus">
          <a:avLst>
            <a:gd name="adj" fmla="val 25000"/>
          </a:avLst>
        </a:prstGeom>
        <a:solidFill>
          <a:schemeClr val="accent4">
            <a:lumMod val="60000"/>
            <a:lumOff val="4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t-BR" sz="500" b="1" i="0" u="none" strike="noStrike" baseline="0">
              <a:solidFill>
                <a:srgbClr val="000000"/>
              </a:solidFill>
              <a:latin typeface="Calibri"/>
            </a:rPr>
            <a:t>II</a:t>
          </a:r>
        </a:p>
      </xdr:txBody>
    </xdr:sp>
    <xdr:clientData/>
  </xdr:twoCellAnchor>
  <xdr:twoCellAnchor>
    <xdr:from>
      <xdr:col>0</xdr:col>
      <xdr:colOff>0</xdr:colOff>
      <xdr:row>43</xdr:row>
      <xdr:rowOff>171450</xdr:rowOff>
    </xdr:from>
    <xdr:to>
      <xdr:col>0</xdr:col>
      <xdr:colOff>0</xdr:colOff>
      <xdr:row>43</xdr:row>
      <xdr:rowOff>295275</xdr:rowOff>
    </xdr:to>
    <xdr:sp macro="" textlink="">
      <xdr:nvSpPr>
        <xdr:cNvPr id="40" name="AutoShape 274"/>
        <xdr:cNvSpPr>
          <a:spLocks noChangeArrowheads="1"/>
        </xdr:cNvSpPr>
      </xdr:nvSpPr>
      <xdr:spPr bwMode="auto">
        <a:xfrm>
          <a:off x="1047750" y="222418275"/>
          <a:ext cx="95250" cy="123825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43</xdr:row>
      <xdr:rowOff>171450</xdr:rowOff>
    </xdr:from>
    <xdr:to>
      <xdr:col>0</xdr:col>
      <xdr:colOff>0</xdr:colOff>
      <xdr:row>43</xdr:row>
      <xdr:rowOff>295275</xdr:rowOff>
    </xdr:to>
    <xdr:sp macro="" textlink="">
      <xdr:nvSpPr>
        <xdr:cNvPr id="41" name="Oval 275"/>
        <xdr:cNvSpPr>
          <a:spLocks noChangeArrowheads="1"/>
        </xdr:cNvSpPr>
      </xdr:nvSpPr>
      <xdr:spPr bwMode="auto">
        <a:xfrm>
          <a:off x="1171575" y="222418275"/>
          <a:ext cx="95250" cy="1238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35</xdr:row>
      <xdr:rowOff>279534</xdr:rowOff>
    </xdr:from>
    <xdr:to>
      <xdr:col>0</xdr:col>
      <xdr:colOff>0</xdr:colOff>
      <xdr:row>35</xdr:row>
      <xdr:rowOff>403359</xdr:rowOff>
    </xdr:to>
    <xdr:sp macro="" textlink="">
      <xdr:nvSpPr>
        <xdr:cNvPr id="42" name="Oval 368"/>
        <xdr:cNvSpPr>
          <a:spLocks noChangeArrowheads="1"/>
        </xdr:cNvSpPr>
      </xdr:nvSpPr>
      <xdr:spPr bwMode="auto">
        <a:xfrm>
          <a:off x="1154847" y="220345134"/>
          <a:ext cx="114300" cy="123825"/>
        </a:xfrm>
        <a:prstGeom prst="ellipse">
          <a:avLst/>
        </a:prstGeom>
        <a:solidFill>
          <a:srgbClr val="3366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39</xdr:row>
      <xdr:rowOff>87924</xdr:rowOff>
    </xdr:from>
    <xdr:to>
      <xdr:col>0</xdr:col>
      <xdr:colOff>0</xdr:colOff>
      <xdr:row>39</xdr:row>
      <xdr:rowOff>342901</xdr:rowOff>
    </xdr:to>
    <xdr:sp macro="" textlink="">
      <xdr:nvSpPr>
        <xdr:cNvPr id="44" name="AutoShape 44"/>
        <xdr:cNvSpPr>
          <a:spLocks noChangeArrowheads="1"/>
        </xdr:cNvSpPr>
      </xdr:nvSpPr>
      <xdr:spPr bwMode="auto">
        <a:xfrm>
          <a:off x="1352560" y="221315574"/>
          <a:ext cx="219075" cy="254977"/>
        </a:xfrm>
        <a:prstGeom prst="plus">
          <a:avLst>
            <a:gd name="adj" fmla="val 25000"/>
          </a:avLst>
        </a:prstGeom>
        <a:solidFill>
          <a:schemeClr val="accent5">
            <a:lumMod val="60000"/>
            <a:lumOff val="4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pt-BR" sz="500" b="1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r>
            <a:rPr lang="pt-BR" sz="500" b="1" i="0" u="none" strike="noStrike" baseline="0">
              <a:solidFill>
                <a:srgbClr val="000000"/>
              </a:solidFill>
              <a:latin typeface="Calibri"/>
            </a:rPr>
            <a:t>III</a:t>
          </a:r>
        </a:p>
      </xdr:txBody>
    </xdr:sp>
    <xdr:clientData/>
  </xdr:twoCellAnchor>
  <xdr:twoCellAnchor>
    <xdr:from>
      <xdr:col>0</xdr:col>
      <xdr:colOff>0</xdr:colOff>
      <xdr:row>43</xdr:row>
      <xdr:rowOff>87924</xdr:rowOff>
    </xdr:from>
    <xdr:to>
      <xdr:col>0</xdr:col>
      <xdr:colOff>0</xdr:colOff>
      <xdr:row>43</xdr:row>
      <xdr:rowOff>342901</xdr:rowOff>
    </xdr:to>
    <xdr:sp macro="" textlink="">
      <xdr:nvSpPr>
        <xdr:cNvPr id="45" name="AutoShape 44"/>
        <xdr:cNvSpPr>
          <a:spLocks noChangeArrowheads="1"/>
        </xdr:cNvSpPr>
      </xdr:nvSpPr>
      <xdr:spPr bwMode="auto">
        <a:xfrm>
          <a:off x="1352560" y="222334749"/>
          <a:ext cx="219075" cy="254977"/>
        </a:xfrm>
        <a:prstGeom prst="plus">
          <a:avLst>
            <a:gd name="adj" fmla="val 25000"/>
          </a:avLst>
        </a:prstGeom>
        <a:solidFill>
          <a:schemeClr val="accent5">
            <a:lumMod val="60000"/>
            <a:lumOff val="4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pt-BR" sz="500" b="1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r>
            <a:rPr lang="pt-BR" sz="500" b="1" i="0" u="none" strike="noStrike" baseline="0">
              <a:solidFill>
                <a:srgbClr val="000000"/>
              </a:solidFill>
              <a:latin typeface="Calibri"/>
            </a:rPr>
            <a:t>III</a:t>
          </a:r>
        </a:p>
      </xdr:txBody>
    </xdr:sp>
    <xdr:clientData/>
  </xdr:twoCellAnchor>
  <xdr:twoCellAnchor>
    <xdr:from>
      <xdr:col>0</xdr:col>
      <xdr:colOff>0</xdr:colOff>
      <xdr:row>48</xdr:row>
      <xdr:rowOff>261321</xdr:rowOff>
    </xdr:from>
    <xdr:to>
      <xdr:col>0</xdr:col>
      <xdr:colOff>0</xdr:colOff>
      <xdr:row>48</xdr:row>
      <xdr:rowOff>366096</xdr:rowOff>
    </xdr:to>
    <xdr:sp macro="" textlink="">
      <xdr:nvSpPr>
        <xdr:cNvPr id="50" name="AutoShape 41"/>
        <xdr:cNvSpPr>
          <a:spLocks noChangeArrowheads="1"/>
        </xdr:cNvSpPr>
      </xdr:nvSpPr>
      <xdr:spPr bwMode="auto">
        <a:xfrm>
          <a:off x="1069284" y="228966096"/>
          <a:ext cx="95250" cy="104775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48</xdr:row>
      <xdr:rowOff>254280</xdr:rowOff>
    </xdr:from>
    <xdr:to>
      <xdr:col>0</xdr:col>
      <xdr:colOff>0</xdr:colOff>
      <xdr:row>48</xdr:row>
      <xdr:rowOff>378105</xdr:rowOff>
    </xdr:to>
    <xdr:sp macro="" textlink="">
      <xdr:nvSpPr>
        <xdr:cNvPr id="51" name="Oval 399"/>
        <xdr:cNvSpPr>
          <a:spLocks noChangeArrowheads="1"/>
        </xdr:cNvSpPr>
      </xdr:nvSpPr>
      <xdr:spPr bwMode="auto">
        <a:xfrm>
          <a:off x="1172397" y="228959055"/>
          <a:ext cx="114300" cy="123825"/>
        </a:xfrm>
        <a:prstGeom prst="ellipse">
          <a:avLst/>
        </a:prstGeom>
        <a:solidFill>
          <a:srgbClr val="00FF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48</xdr:row>
      <xdr:rowOff>173943</xdr:rowOff>
    </xdr:from>
    <xdr:to>
      <xdr:col>0</xdr:col>
      <xdr:colOff>0</xdr:colOff>
      <xdr:row>48</xdr:row>
      <xdr:rowOff>397566</xdr:rowOff>
    </xdr:to>
    <xdr:sp macro="" textlink="">
      <xdr:nvSpPr>
        <xdr:cNvPr id="52" name="AutoShape 45"/>
        <xdr:cNvSpPr>
          <a:spLocks noChangeArrowheads="1"/>
        </xdr:cNvSpPr>
      </xdr:nvSpPr>
      <xdr:spPr bwMode="auto">
        <a:xfrm>
          <a:off x="1302897" y="228878718"/>
          <a:ext cx="240155" cy="223623"/>
        </a:xfrm>
        <a:prstGeom prst="plus">
          <a:avLst>
            <a:gd name="adj" fmla="val 25000"/>
          </a:avLst>
        </a:prstGeom>
        <a:solidFill>
          <a:schemeClr val="accent2">
            <a:lumMod val="60000"/>
            <a:lumOff val="4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t-BR" sz="600" b="1" i="0" u="none" strike="noStrike" baseline="0">
              <a:solidFill>
                <a:srgbClr val="000000"/>
              </a:solidFill>
              <a:latin typeface="Calibri"/>
            </a:rPr>
            <a:t>I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0</xdr:colOff>
      <xdr:row>54</xdr:row>
      <xdr:rowOff>0</xdr:rowOff>
    </xdr:to>
    <xdr:sp macro="" textlink="">
      <xdr:nvSpPr>
        <xdr:cNvPr id="55" name="Oval 266"/>
        <xdr:cNvSpPr>
          <a:spLocks noChangeArrowheads="1"/>
        </xdr:cNvSpPr>
      </xdr:nvSpPr>
      <xdr:spPr bwMode="auto">
        <a:xfrm>
          <a:off x="1042345" y="231496718"/>
          <a:ext cx="95250" cy="1047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65</xdr:row>
      <xdr:rowOff>115962</xdr:rowOff>
    </xdr:from>
    <xdr:to>
      <xdr:col>0</xdr:col>
      <xdr:colOff>0</xdr:colOff>
      <xdr:row>65</xdr:row>
      <xdr:rowOff>331309</xdr:rowOff>
    </xdr:to>
    <xdr:sp macro="" textlink="">
      <xdr:nvSpPr>
        <xdr:cNvPr id="61" name="AutoShape 45"/>
        <xdr:cNvSpPr>
          <a:spLocks noChangeArrowheads="1"/>
        </xdr:cNvSpPr>
      </xdr:nvSpPr>
      <xdr:spPr bwMode="auto">
        <a:xfrm>
          <a:off x="1343642" y="236745537"/>
          <a:ext cx="231913" cy="215347"/>
        </a:xfrm>
        <a:prstGeom prst="plus">
          <a:avLst>
            <a:gd name="adj" fmla="val 25000"/>
          </a:avLst>
        </a:prstGeom>
        <a:solidFill>
          <a:schemeClr val="accent6">
            <a:lumMod val="60000"/>
            <a:lumOff val="4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t-BR" sz="500" b="1" i="0" u="none" strike="noStrike" baseline="0">
              <a:solidFill>
                <a:srgbClr val="000000"/>
              </a:solidFill>
              <a:latin typeface="Calibri"/>
            </a:rPr>
            <a:t>IV</a:t>
          </a:r>
        </a:p>
      </xdr:txBody>
    </xdr:sp>
    <xdr:clientData/>
  </xdr:twoCellAnchor>
  <xdr:twoCellAnchor>
    <xdr:from>
      <xdr:col>0</xdr:col>
      <xdr:colOff>0</xdr:colOff>
      <xdr:row>63</xdr:row>
      <xdr:rowOff>0</xdr:rowOff>
    </xdr:from>
    <xdr:to>
      <xdr:col>0</xdr:col>
      <xdr:colOff>0</xdr:colOff>
      <xdr:row>63</xdr:row>
      <xdr:rowOff>0</xdr:rowOff>
    </xdr:to>
    <xdr:sp macro="" textlink="">
      <xdr:nvSpPr>
        <xdr:cNvPr id="62" name="AutoShape 43"/>
        <xdr:cNvSpPr>
          <a:spLocks noChangeArrowheads="1"/>
        </xdr:cNvSpPr>
      </xdr:nvSpPr>
      <xdr:spPr bwMode="auto">
        <a:xfrm>
          <a:off x="1195218" y="235894086"/>
          <a:ext cx="182187" cy="198776"/>
        </a:xfrm>
        <a:prstGeom prst="plus">
          <a:avLst>
            <a:gd name="adj" fmla="val 25000"/>
          </a:avLst>
        </a:prstGeom>
        <a:solidFill>
          <a:schemeClr val="accent4">
            <a:lumMod val="60000"/>
            <a:lumOff val="4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t-BR" sz="500" b="1" i="0" u="none" strike="noStrike" baseline="0">
              <a:solidFill>
                <a:srgbClr val="000000"/>
              </a:solidFill>
              <a:latin typeface="Calibri"/>
            </a:rPr>
            <a:t>II</a:t>
          </a:r>
        </a:p>
      </xdr:txBody>
    </xdr:sp>
    <xdr:clientData/>
  </xdr:twoCellAnchor>
  <xdr:twoCellAnchor>
    <xdr:from>
      <xdr:col>0</xdr:col>
      <xdr:colOff>0</xdr:colOff>
      <xdr:row>71</xdr:row>
      <xdr:rowOff>110572</xdr:rowOff>
    </xdr:from>
    <xdr:to>
      <xdr:col>0</xdr:col>
      <xdr:colOff>0</xdr:colOff>
      <xdr:row>71</xdr:row>
      <xdr:rowOff>215347</xdr:rowOff>
    </xdr:to>
    <xdr:sp macro="" textlink="">
      <xdr:nvSpPr>
        <xdr:cNvPr id="65" name="Oval 271"/>
        <xdr:cNvSpPr>
          <a:spLocks noChangeArrowheads="1"/>
        </xdr:cNvSpPr>
      </xdr:nvSpPr>
      <xdr:spPr bwMode="auto">
        <a:xfrm>
          <a:off x="1011721" y="239550022"/>
          <a:ext cx="95250" cy="1047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71</xdr:row>
      <xdr:rowOff>92765</xdr:rowOff>
    </xdr:from>
    <xdr:to>
      <xdr:col>0</xdr:col>
      <xdr:colOff>0</xdr:colOff>
      <xdr:row>71</xdr:row>
      <xdr:rowOff>197540</xdr:rowOff>
    </xdr:to>
    <xdr:sp macro="" textlink="">
      <xdr:nvSpPr>
        <xdr:cNvPr id="66" name="AutoShape 273"/>
        <xdr:cNvSpPr>
          <a:spLocks noChangeArrowheads="1"/>
        </xdr:cNvSpPr>
      </xdr:nvSpPr>
      <xdr:spPr bwMode="auto">
        <a:xfrm>
          <a:off x="1172404" y="239532215"/>
          <a:ext cx="95250" cy="104775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71</xdr:row>
      <xdr:rowOff>77666</xdr:rowOff>
    </xdr:from>
    <xdr:to>
      <xdr:col>0</xdr:col>
      <xdr:colOff>0</xdr:colOff>
      <xdr:row>71</xdr:row>
      <xdr:rowOff>201491</xdr:rowOff>
    </xdr:to>
    <xdr:sp macro="" textlink="">
      <xdr:nvSpPr>
        <xdr:cNvPr id="67" name="Oval 384"/>
        <xdr:cNvSpPr>
          <a:spLocks noChangeArrowheads="1"/>
        </xdr:cNvSpPr>
      </xdr:nvSpPr>
      <xdr:spPr bwMode="auto">
        <a:xfrm>
          <a:off x="1266825" y="239517116"/>
          <a:ext cx="114300" cy="123825"/>
        </a:xfrm>
        <a:prstGeom prst="ellipse">
          <a:avLst/>
        </a:prstGeom>
        <a:solidFill>
          <a:srgbClr val="00FF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71</xdr:row>
      <xdr:rowOff>87922</xdr:rowOff>
    </xdr:from>
    <xdr:to>
      <xdr:col>0</xdr:col>
      <xdr:colOff>0</xdr:colOff>
      <xdr:row>71</xdr:row>
      <xdr:rowOff>197826</xdr:rowOff>
    </xdr:to>
    <xdr:sp macro="" textlink="">
      <xdr:nvSpPr>
        <xdr:cNvPr id="68" name="Fluxograma: Somador 67"/>
        <xdr:cNvSpPr/>
      </xdr:nvSpPr>
      <xdr:spPr>
        <a:xfrm>
          <a:off x="1436809" y="239527372"/>
          <a:ext cx="117231" cy="109904"/>
        </a:xfrm>
        <a:prstGeom prst="flowChartSummingJunction">
          <a:avLst/>
        </a:prstGeom>
        <a:solidFill>
          <a:schemeClr val="accent1"/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pt-BR"/>
        </a:p>
      </xdr:txBody>
    </xdr:sp>
    <xdr:clientData/>
  </xdr:twoCellAnchor>
  <xdr:twoCellAnchor>
    <xdr:from>
      <xdr:col>0</xdr:col>
      <xdr:colOff>0</xdr:colOff>
      <xdr:row>80</xdr:row>
      <xdr:rowOff>103220</xdr:rowOff>
    </xdr:from>
    <xdr:to>
      <xdr:col>0</xdr:col>
      <xdr:colOff>0</xdr:colOff>
      <xdr:row>80</xdr:row>
      <xdr:rowOff>322384</xdr:rowOff>
    </xdr:to>
    <xdr:sp macro="" textlink="">
      <xdr:nvSpPr>
        <xdr:cNvPr id="69" name="AutoShape 45"/>
        <xdr:cNvSpPr>
          <a:spLocks noChangeArrowheads="1"/>
        </xdr:cNvSpPr>
      </xdr:nvSpPr>
      <xdr:spPr bwMode="auto">
        <a:xfrm>
          <a:off x="1332840" y="241866770"/>
          <a:ext cx="231873" cy="219164"/>
        </a:xfrm>
        <a:prstGeom prst="plus">
          <a:avLst>
            <a:gd name="adj" fmla="val 25000"/>
          </a:avLst>
        </a:prstGeom>
        <a:solidFill>
          <a:schemeClr val="accent6">
            <a:lumMod val="60000"/>
            <a:lumOff val="4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t-BR" sz="500" b="1" i="0" u="none" strike="noStrike" baseline="0">
              <a:solidFill>
                <a:srgbClr val="000000"/>
              </a:solidFill>
              <a:latin typeface="Calibri"/>
            </a:rPr>
            <a:t>IV</a:t>
          </a:r>
        </a:p>
      </xdr:txBody>
    </xdr:sp>
    <xdr:clientData/>
  </xdr:twoCellAnchor>
  <xdr:twoCellAnchor>
    <xdr:from>
      <xdr:col>0</xdr:col>
      <xdr:colOff>0</xdr:colOff>
      <xdr:row>70</xdr:row>
      <xdr:rowOff>164062</xdr:rowOff>
    </xdr:from>
    <xdr:to>
      <xdr:col>0</xdr:col>
      <xdr:colOff>0</xdr:colOff>
      <xdr:row>70</xdr:row>
      <xdr:rowOff>383137</xdr:rowOff>
    </xdr:to>
    <xdr:sp macro="" textlink="">
      <xdr:nvSpPr>
        <xdr:cNvPr id="70" name="AutoShape 43"/>
        <xdr:cNvSpPr>
          <a:spLocks noChangeArrowheads="1"/>
        </xdr:cNvSpPr>
      </xdr:nvSpPr>
      <xdr:spPr bwMode="auto">
        <a:xfrm>
          <a:off x="1314683" y="239212987"/>
          <a:ext cx="247650" cy="219075"/>
        </a:xfrm>
        <a:prstGeom prst="plus">
          <a:avLst>
            <a:gd name="adj" fmla="val 25000"/>
          </a:avLst>
        </a:prstGeom>
        <a:solidFill>
          <a:schemeClr val="accent4">
            <a:lumMod val="60000"/>
            <a:lumOff val="4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t-BR" sz="500" b="1" i="0" u="none" strike="noStrike" baseline="0">
              <a:solidFill>
                <a:srgbClr val="000000"/>
              </a:solidFill>
              <a:latin typeface="Calibri"/>
            </a:rPr>
            <a:t>II</a:t>
          </a:r>
        </a:p>
      </xdr:txBody>
    </xdr:sp>
    <xdr:clientData/>
  </xdr:twoCellAnchor>
  <xdr:twoCellAnchor>
    <xdr:from>
      <xdr:col>0</xdr:col>
      <xdr:colOff>0</xdr:colOff>
      <xdr:row>78</xdr:row>
      <xdr:rowOff>270853</xdr:rowOff>
    </xdr:from>
    <xdr:to>
      <xdr:col>0</xdr:col>
      <xdr:colOff>0</xdr:colOff>
      <xdr:row>78</xdr:row>
      <xdr:rowOff>375628</xdr:rowOff>
    </xdr:to>
    <xdr:sp macro="" textlink="">
      <xdr:nvSpPr>
        <xdr:cNvPr id="72" name="Oval 275"/>
        <xdr:cNvSpPr>
          <a:spLocks noChangeArrowheads="1"/>
        </xdr:cNvSpPr>
      </xdr:nvSpPr>
      <xdr:spPr bwMode="auto">
        <a:xfrm>
          <a:off x="1184000" y="243091678"/>
          <a:ext cx="95250" cy="1047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95</xdr:row>
      <xdr:rowOff>125837</xdr:rowOff>
    </xdr:from>
    <xdr:to>
      <xdr:col>0</xdr:col>
      <xdr:colOff>0</xdr:colOff>
      <xdr:row>96</xdr:row>
      <xdr:rowOff>1</xdr:rowOff>
    </xdr:to>
    <xdr:sp macro="" textlink="">
      <xdr:nvSpPr>
        <xdr:cNvPr id="76" name="AutoShape 43"/>
        <xdr:cNvSpPr>
          <a:spLocks noChangeArrowheads="1"/>
        </xdr:cNvSpPr>
      </xdr:nvSpPr>
      <xdr:spPr bwMode="auto">
        <a:xfrm>
          <a:off x="1278048" y="247480562"/>
          <a:ext cx="221041" cy="188489"/>
        </a:xfrm>
        <a:prstGeom prst="plus">
          <a:avLst>
            <a:gd name="adj" fmla="val 25000"/>
          </a:avLst>
        </a:prstGeom>
        <a:solidFill>
          <a:schemeClr val="accent4">
            <a:lumMod val="60000"/>
            <a:lumOff val="4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t-BR" sz="500" b="1" i="0" u="none" strike="noStrike" baseline="0">
              <a:solidFill>
                <a:srgbClr val="000000"/>
              </a:solidFill>
              <a:latin typeface="Calibri"/>
            </a:rPr>
            <a:t>II</a:t>
          </a:r>
        </a:p>
      </xdr:txBody>
    </xdr:sp>
    <xdr:clientData/>
  </xdr:twoCellAnchor>
  <xdr:twoCellAnchor>
    <xdr:from>
      <xdr:col>0</xdr:col>
      <xdr:colOff>0</xdr:colOff>
      <xdr:row>78</xdr:row>
      <xdr:rowOff>175848</xdr:rowOff>
    </xdr:from>
    <xdr:to>
      <xdr:col>0</xdr:col>
      <xdr:colOff>0</xdr:colOff>
      <xdr:row>78</xdr:row>
      <xdr:rowOff>394923</xdr:rowOff>
    </xdr:to>
    <xdr:sp macro="" textlink="">
      <xdr:nvSpPr>
        <xdr:cNvPr id="77" name="AutoShape 43"/>
        <xdr:cNvSpPr>
          <a:spLocks noChangeArrowheads="1"/>
        </xdr:cNvSpPr>
      </xdr:nvSpPr>
      <xdr:spPr bwMode="auto">
        <a:xfrm>
          <a:off x="1308598" y="242996673"/>
          <a:ext cx="247650" cy="219075"/>
        </a:xfrm>
        <a:prstGeom prst="plus">
          <a:avLst>
            <a:gd name="adj" fmla="val 25000"/>
          </a:avLst>
        </a:prstGeom>
        <a:solidFill>
          <a:schemeClr val="accent4">
            <a:lumMod val="60000"/>
            <a:lumOff val="4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t-BR" sz="500" b="1" i="0" u="none" strike="noStrike" baseline="0">
              <a:solidFill>
                <a:srgbClr val="000000"/>
              </a:solidFill>
              <a:latin typeface="Calibri"/>
            </a:rPr>
            <a:t>II</a:t>
          </a:r>
        </a:p>
      </xdr:txBody>
    </xdr:sp>
    <xdr:clientData/>
  </xdr:twoCellAnchor>
  <xdr:twoCellAnchor>
    <xdr:from>
      <xdr:col>0</xdr:col>
      <xdr:colOff>0</xdr:colOff>
      <xdr:row>95</xdr:row>
      <xdr:rowOff>192576</xdr:rowOff>
    </xdr:from>
    <xdr:to>
      <xdr:col>0</xdr:col>
      <xdr:colOff>0</xdr:colOff>
      <xdr:row>95</xdr:row>
      <xdr:rowOff>307732</xdr:rowOff>
    </xdr:to>
    <xdr:sp macro="" textlink="">
      <xdr:nvSpPr>
        <xdr:cNvPr id="78" name="Oval 386"/>
        <xdr:cNvSpPr>
          <a:spLocks noChangeArrowheads="1"/>
        </xdr:cNvSpPr>
      </xdr:nvSpPr>
      <xdr:spPr bwMode="auto">
        <a:xfrm>
          <a:off x="911486" y="252271701"/>
          <a:ext cx="111354" cy="115156"/>
        </a:xfrm>
        <a:prstGeom prst="ellipse">
          <a:avLst/>
        </a:prstGeom>
        <a:solidFill>
          <a:srgbClr val="00FF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98</xdr:row>
      <xdr:rowOff>255648</xdr:rowOff>
    </xdr:from>
    <xdr:to>
      <xdr:col>0</xdr:col>
      <xdr:colOff>0</xdr:colOff>
      <xdr:row>98</xdr:row>
      <xdr:rowOff>360423</xdr:rowOff>
    </xdr:to>
    <xdr:sp macro="" textlink="">
      <xdr:nvSpPr>
        <xdr:cNvPr id="80" name="AutoShape 278"/>
        <xdr:cNvSpPr>
          <a:spLocks noChangeArrowheads="1"/>
        </xdr:cNvSpPr>
      </xdr:nvSpPr>
      <xdr:spPr bwMode="auto">
        <a:xfrm>
          <a:off x="1191687" y="255630423"/>
          <a:ext cx="95250" cy="104775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98</xdr:row>
      <xdr:rowOff>265048</xdr:rowOff>
    </xdr:from>
    <xdr:to>
      <xdr:col>0</xdr:col>
      <xdr:colOff>0</xdr:colOff>
      <xdr:row>98</xdr:row>
      <xdr:rowOff>364438</xdr:rowOff>
    </xdr:to>
    <xdr:sp macro="" textlink="">
      <xdr:nvSpPr>
        <xdr:cNvPr id="81" name="Oval 279"/>
        <xdr:cNvSpPr>
          <a:spLocks noChangeArrowheads="1"/>
        </xdr:cNvSpPr>
      </xdr:nvSpPr>
      <xdr:spPr bwMode="auto">
        <a:xfrm>
          <a:off x="1055331" y="255639823"/>
          <a:ext cx="99390" cy="9939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107</xdr:row>
      <xdr:rowOff>340000</xdr:rowOff>
    </xdr:from>
    <xdr:to>
      <xdr:col>0</xdr:col>
      <xdr:colOff>0</xdr:colOff>
      <xdr:row>107</xdr:row>
      <xdr:rowOff>444775</xdr:rowOff>
    </xdr:to>
    <xdr:sp macro="" textlink="">
      <xdr:nvSpPr>
        <xdr:cNvPr id="82" name="AutoShape 280"/>
        <xdr:cNvSpPr>
          <a:spLocks noChangeArrowheads="1"/>
        </xdr:cNvSpPr>
      </xdr:nvSpPr>
      <xdr:spPr bwMode="auto">
        <a:xfrm>
          <a:off x="925168" y="258315100"/>
          <a:ext cx="95250" cy="104775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98</xdr:row>
      <xdr:rowOff>10232</xdr:rowOff>
    </xdr:from>
    <xdr:to>
      <xdr:col>0</xdr:col>
      <xdr:colOff>0</xdr:colOff>
      <xdr:row>98</xdr:row>
      <xdr:rowOff>210283</xdr:rowOff>
    </xdr:to>
    <xdr:sp macro="" textlink="">
      <xdr:nvSpPr>
        <xdr:cNvPr id="84" name="AutoShape 43"/>
        <xdr:cNvSpPr>
          <a:spLocks noChangeArrowheads="1"/>
        </xdr:cNvSpPr>
      </xdr:nvSpPr>
      <xdr:spPr bwMode="auto">
        <a:xfrm>
          <a:off x="1210754" y="255385007"/>
          <a:ext cx="204809" cy="200051"/>
        </a:xfrm>
        <a:prstGeom prst="plus">
          <a:avLst>
            <a:gd name="adj" fmla="val 25000"/>
          </a:avLst>
        </a:prstGeom>
        <a:solidFill>
          <a:schemeClr val="accent4">
            <a:lumMod val="60000"/>
            <a:lumOff val="4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t-BR" sz="500" b="1" i="0" u="none" strike="noStrike" baseline="0">
              <a:solidFill>
                <a:srgbClr val="000000"/>
              </a:solidFill>
              <a:latin typeface="Calibri"/>
            </a:rPr>
            <a:t>II</a:t>
          </a:r>
        </a:p>
      </xdr:txBody>
    </xdr:sp>
    <xdr:clientData/>
  </xdr:twoCellAnchor>
  <xdr:twoCellAnchor>
    <xdr:from>
      <xdr:col>0</xdr:col>
      <xdr:colOff>47624</xdr:colOff>
      <xdr:row>114</xdr:row>
      <xdr:rowOff>11906</xdr:rowOff>
    </xdr:from>
    <xdr:to>
      <xdr:col>0</xdr:col>
      <xdr:colOff>392905</xdr:colOff>
      <xdr:row>114</xdr:row>
      <xdr:rowOff>178593</xdr:rowOff>
    </xdr:to>
    <xdr:sp macro="" textlink="">
      <xdr:nvSpPr>
        <xdr:cNvPr id="46" name="Retângulo 45"/>
        <xdr:cNvSpPr/>
      </xdr:nvSpPr>
      <xdr:spPr>
        <a:xfrm>
          <a:off x="47624" y="22024181"/>
          <a:ext cx="345281" cy="166687"/>
        </a:xfrm>
        <a:prstGeom prst="rect">
          <a:avLst/>
        </a:prstGeom>
        <a:solidFill>
          <a:schemeClr val="bg1">
            <a:lumMod val="6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41</xdr:row>
      <xdr:rowOff>11906</xdr:rowOff>
    </xdr:from>
    <xdr:to>
      <xdr:col>0</xdr:col>
      <xdr:colOff>392905</xdr:colOff>
      <xdr:row>41</xdr:row>
      <xdr:rowOff>178593</xdr:rowOff>
    </xdr:to>
    <xdr:sp macro="" textlink="">
      <xdr:nvSpPr>
        <xdr:cNvPr id="2" name="Retângulo 1"/>
        <xdr:cNvSpPr/>
      </xdr:nvSpPr>
      <xdr:spPr>
        <a:xfrm>
          <a:off x="47624" y="22024181"/>
          <a:ext cx="345281" cy="166687"/>
        </a:xfrm>
        <a:prstGeom prst="rect">
          <a:avLst/>
        </a:prstGeom>
        <a:solidFill>
          <a:schemeClr val="bg1">
            <a:lumMod val="6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30</xdr:row>
      <xdr:rowOff>11906</xdr:rowOff>
    </xdr:from>
    <xdr:to>
      <xdr:col>0</xdr:col>
      <xdr:colOff>392905</xdr:colOff>
      <xdr:row>30</xdr:row>
      <xdr:rowOff>178593</xdr:rowOff>
    </xdr:to>
    <xdr:sp macro="" textlink="">
      <xdr:nvSpPr>
        <xdr:cNvPr id="2" name="Retângulo 1"/>
        <xdr:cNvSpPr/>
      </xdr:nvSpPr>
      <xdr:spPr>
        <a:xfrm>
          <a:off x="47624" y="22024181"/>
          <a:ext cx="345281" cy="166687"/>
        </a:xfrm>
        <a:prstGeom prst="rect">
          <a:avLst/>
        </a:prstGeom>
        <a:solidFill>
          <a:schemeClr val="bg1">
            <a:lumMod val="6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43</xdr:row>
      <xdr:rowOff>11906</xdr:rowOff>
    </xdr:from>
    <xdr:to>
      <xdr:col>0</xdr:col>
      <xdr:colOff>392905</xdr:colOff>
      <xdr:row>43</xdr:row>
      <xdr:rowOff>178593</xdr:rowOff>
    </xdr:to>
    <xdr:sp macro="" textlink="">
      <xdr:nvSpPr>
        <xdr:cNvPr id="2" name="Retângulo 1"/>
        <xdr:cNvSpPr/>
      </xdr:nvSpPr>
      <xdr:spPr>
        <a:xfrm>
          <a:off x="47624" y="22024181"/>
          <a:ext cx="345281" cy="166687"/>
        </a:xfrm>
        <a:prstGeom prst="rect">
          <a:avLst/>
        </a:prstGeom>
        <a:solidFill>
          <a:schemeClr val="bg1">
            <a:lumMod val="6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20</xdr:row>
      <xdr:rowOff>11906</xdr:rowOff>
    </xdr:from>
    <xdr:to>
      <xdr:col>0</xdr:col>
      <xdr:colOff>392905</xdr:colOff>
      <xdr:row>20</xdr:row>
      <xdr:rowOff>178593</xdr:rowOff>
    </xdr:to>
    <xdr:sp macro="" textlink="">
      <xdr:nvSpPr>
        <xdr:cNvPr id="2" name="Retângulo 1"/>
        <xdr:cNvSpPr/>
      </xdr:nvSpPr>
      <xdr:spPr>
        <a:xfrm>
          <a:off x="47624" y="22024181"/>
          <a:ext cx="345281" cy="166687"/>
        </a:xfrm>
        <a:prstGeom prst="rect">
          <a:avLst/>
        </a:prstGeom>
        <a:solidFill>
          <a:schemeClr val="bg1">
            <a:lumMod val="6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44</xdr:row>
      <xdr:rowOff>11906</xdr:rowOff>
    </xdr:from>
    <xdr:to>
      <xdr:col>0</xdr:col>
      <xdr:colOff>392905</xdr:colOff>
      <xdr:row>44</xdr:row>
      <xdr:rowOff>178593</xdr:rowOff>
    </xdr:to>
    <xdr:sp macro="" textlink="">
      <xdr:nvSpPr>
        <xdr:cNvPr id="2" name="Retângulo 1"/>
        <xdr:cNvSpPr/>
      </xdr:nvSpPr>
      <xdr:spPr>
        <a:xfrm>
          <a:off x="47624" y="22024181"/>
          <a:ext cx="345281" cy="166687"/>
        </a:xfrm>
        <a:prstGeom prst="rect">
          <a:avLst/>
        </a:prstGeom>
        <a:solidFill>
          <a:schemeClr val="bg1">
            <a:lumMod val="6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32</xdr:row>
      <xdr:rowOff>11906</xdr:rowOff>
    </xdr:from>
    <xdr:to>
      <xdr:col>0</xdr:col>
      <xdr:colOff>392905</xdr:colOff>
      <xdr:row>32</xdr:row>
      <xdr:rowOff>178593</xdr:rowOff>
    </xdr:to>
    <xdr:sp macro="" textlink="">
      <xdr:nvSpPr>
        <xdr:cNvPr id="2" name="Retângulo 1"/>
        <xdr:cNvSpPr/>
      </xdr:nvSpPr>
      <xdr:spPr>
        <a:xfrm>
          <a:off x="47624" y="22024181"/>
          <a:ext cx="345281" cy="166687"/>
        </a:xfrm>
        <a:prstGeom prst="rect">
          <a:avLst/>
        </a:prstGeom>
        <a:solidFill>
          <a:schemeClr val="bg1">
            <a:lumMod val="6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51</xdr:row>
      <xdr:rowOff>11906</xdr:rowOff>
    </xdr:from>
    <xdr:to>
      <xdr:col>0</xdr:col>
      <xdr:colOff>392905</xdr:colOff>
      <xdr:row>51</xdr:row>
      <xdr:rowOff>178593</xdr:rowOff>
    </xdr:to>
    <xdr:sp macro="" textlink="">
      <xdr:nvSpPr>
        <xdr:cNvPr id="2" name="Retângulo 1"/>
        <xdr:cNvSpPr/>
      </xdr:nvSpPr>
      <xdr:spPr>
        <a:xfrm>
          <a:off x="47624" y="22024181"/>
          <a:ext cx="345281" cy="166687"/>
        </a:xfrm>
        <a:prstGeom prst="rect">
          <a:avLst/>
        </a:prstGeom>
        <a:solidFill>
          <a:schemeClr val="bg1">
            <a:lumMod val="6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28</xdr:row>
      <xdr:rowOff>11906</xdr:rowOff>
    </xdr:from>
    <xdr:to>
      <xdr:col>0</xdr:col>
      <xdr:colOff>392905</xdr:colOff>
      <xdr:row>28</xdr:row>
      <xdr:rowOff>178593</xdr:rowOff>
    </xdr:to>
    <xdr:sp macro="" textlink="">
      <xdr:nvSpPr>
        <xdr:cNvPr id="2" name="Retângulo 1"/>
        <xdr:cNvSpPr/>
      </xdr:nvSpPr>
      <xdr:spPr>
        <a:xfrm>
          <a:off x="47624" y="22024181"/>
          <a:ext cx="345281" cy="166687"/>
        </a:xfrm>
        <a:prstGeom prst="rect">
          <a:avLst/>
        </a:prstGeom>
        <a:solidFill>
          <a:schemeClr val="bg1">
            <a:lumMod val="6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50</xdr:row>
      <xdr:rowOff>11906</xdr:rowOff>
    </xdr:from>
    <xdr:to>
      <xdr:col>0</xdr:col>
      <xdr:colOff>392905</xdr:colOff>
      <xdr:row>50</xdr:row>
      <xdr:rowOff>178593</xdr:rowOff>
    </xdr:to>
    <xdr:sp macro="" textlink="">
      <xdr:nvSpPr>
        <xdr:cNvPr id="2" name="Retângulo 1"/>
        <xdr:cNvSpPr/>
      </xdr:nvSpPr>
      <xdr:spPr>
        <a:xfrm>
          <a:off x="47624" y="22024181"/>
          <a:ext cx="345281" cy="166687"/>
        </a:xfrm>
        <a:prstGeom prst="rect">
          <a:avLst/>
        </a:prstGeom>
        <a:solidFill>
          <a:schemeClr val="bg1">
            <a:lumMod val="6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45</xdr:row>
      <xdr:rowOff>11906</xdr:rowOff>
    </xdr:from>
    <xdr:to>
      <xdr:col>0</xdr:col>
      <xdr:colOff>392905</xdr:colOff>
      <xdr:row>45</xdr:row>
      <xdr:rowOff>178593</xdr:rowOff>
    </xdr:to>
    <xdr:sp macro="" textlink="">
      <xdr:nvSpPr>
        <xdr:cNvPr id="2" name="Retângulo 1"/>
        <xdr:cNvSpPr/>
      </xdr:nvSpPr>
      <xdr:spPr>
        <a:xfrm>
          <a:off x="47624" y="22024181"/>
          <a:ext cx="345281" cy="166687"/>
        </a:xfrm>
        <a:prstGeom prst="rect">
          <a:avLst/>
        </a:prstGeom>
        <a:solidFill>
          <a:schemeClr val="bg1">
            <a:lumMod val="6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topLeftCell="A94" zoomScale="80" zoomScaleNormal="80" workbookViewId="0">
      <selection activeCell="M30" sqref="M30"/>
    </sheetView>
  </sheetViews>
  <sheetFormatPr defaultRowHeight="15" x14ac:dyDescent="0.25"/>
  <cols>
    <col min="1" max="1" width="63.7109375" bestFit="1" customWidth="1"/>
    <col min="2" max="18" width="7.42578125" customWidth="1"/>
  </cols>
  <sheetData>
    <row r="1" spans="1:18" s="3" customFormat="1" ht="37.5" customHeight="1" x14ac:dyDescent="0.25">
      <c r="A1" s="46" t="s">
        <v>618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8" ht="195.75" customHeight="1" x14ac:dyDescent="0.25">
      <c r="A2" s="20" t="s">
        <v>338</v>
      </c>
      <c r="B2" s="11" t="s">
        <v>8</v>
      </c>
      <c r="C2" s="11" t="s">
        <v>9</v>
      </c>
      <c r="D2" s="11" t="s">
        <v>10</v>
      </c>
      <c r="E2" s="11" t="s">
        <v>11</v>
      </c>
      <c r="F2" s="11" t="s">
        <v>12</v>
      </c>
      <c r="G2" s="11" t="s">
        <v>13</v>
      </c>
      <c r="H2" s="11" t="s">
        <v>14</v>
      </c>
      <c r="I2" s="11" t="s">
        <v>15</v>
      </c>
      <c r="J2" s="11" t="s">
        <v>16</v>
      </c>
      <c r="K2" s="11" t="s">
        <v>17</v>
      </c>
      <c r="L2" s="11" t="s">
        <v>18</v>
      </c>
      <c r="M2" s="11" t="s">
        <v>19</v>
      </c>
      <c r="N2" s="11" t="s">
        <v>20</v>
      </c>
      <c r="O2" s="11" t="s">
        <v>21</v>
      </c>
      <c r="P2" s="11" t="s">
        <v>22</v>
      </c>
      <c r="Q2" s="11" t="s">
        <v>23</v>
      </c>
      <c r="R2" s="25" t="s">
        <v>24</v>
      </c>
    </row>
    <row r="3" spans="1:18" s="5" customFormat="1" x14ac:dyDescent="0.25">
      <c r="A3" s="21" t="s">
        <v>426</v>
      </c>
      <c r="B3" s="10">
        <v>99.028629856850714</v>
      </c>
      <c r="C3" s="10">
        <v>99.149996804499267</v>
      </c>
      <c r="D3" s="10">
        <v>99.097425006636584</v>
      </c>
      <c r="E3" s="10">
        <v>99.310344827586206</v>
      </c>
      <c r="F3" s="10">
        <v>98.850368241422672</v>
      </c>
      <c r="G3" s="10">
        <v>98.94736842105263</v>
      </c>
      <c r="H3" s="10">
        <v>98.661800486618006</v>
      </c>
      <c r="I3" s="10">
        <v>99.50248756218906</v>
      </c>
      <c r="J3" s="10">
        <v>98.714479025710418</v>
      </c>
      <c r="K3" s="10">
        <v>99.230769230769226</v>
      </c>
      <c r="L3" s="10">
        <v>100</v>
      </c>
      <c r="M3" s="10">
        <v>99.228583028826634</v>
      </c>
      <c r="N3" s="10">
        <v>99.558916194076872</v>
      </c>
      <c r="O3" s="10">
        <v>98.857736240913809</v>
      </c>
      <c r="P3" s="10">
        <v>99.174138744690893</v>
      </c>
      <c r="Q3" s="10">
        <v>98.871409028727768</v>
      </c>
      <c r="R3" s="22">
        <v>99.109521550308386</v>
      </c>
    </row>
    <row r="4" spans="1:18" x14ac:dyDescent="0.25">
      <c r="A4" s="23" t="s">
        <v>340</v>
      </c>
      <c r="B4" s="9">
        <v>0</v>
      </c>
      <c r="C4" s="9">
        <v>0</v>
      </c>
      <c r="D4" s="9">
        <v>2.7475444650915848</v>
      </c>
      <c r="E4" s="9">
        <v>2.2323049001814881</v>
      </c>
      <c r="F4" s="9">
        <v>5.4607508532423212</v>
      </c>
      <c r="G4" s="9">
        <v>2.155388471177945</v>
      </c>
      <c r="H4" s="9">
        <v>5.2311435523114351</v>
      </c>
      <c r="I4" s="9">
        <v>0</v>
      </c>
      <c r="J4" s="9">
        <v>3.0446549391069015</v>
      </c>
      <c r="K4" s="9">
        <v>0</v>
      </c>
      <c r="L4" s="9">
        <v>1.4285714285714286</v>
      </c>
      <c r="M4" s="9">
        <v>7.7953714981729592</v>
      </c>
      <c r="N4" s="9">
        <v>0.97668557025834912</v>
      </c>
      <c r="O4" s="9">
        <v>28.452751817237797</v>
      </c>
      <c r="P4" s="9">
        <v>3.2326569136385088</v>
      </c>
      <c r="Q4" s="9">
        <v>0</v>
      </c>
      <c r="R4" s="24">
        <v>2.5546512900989016</v>
      </c>
    </row>
    <row r="5" spans="1:18" x14ac:dyDescent="0.25">
      <c r="A5" s="23" t="s">
        <v>341</v>
      </c>
      <c r="B5" s="9">
        <v>16.666666666666664</v>
      </c>
      <c r="C5" s="9">
        <v>9.3500351505080843</v>
      </c>
      <c r="D5" s="9">
        <v>18.078046190602599</v>
      </c>
      <c r="E5" s="9">
        <v>19.963702359346641</v>
      </c>
      <c r="F5" s="9">
        <v>11.496317585773307</v>
      </c>
      <c r="G5" s="9">
        <v>20.300751879699249</v>
      </c>
      <c r="H5" s="9">
        <v>7.785888077858881</v>
      </c>
      <c r="I5" s="9">
        <v>21.890547263681594</v>
      </c>
      <c r="J5" s="9">
        <v>22.395128552097429</v>
      </c>
      <c r="K5" s="9">
        <v>14.615384615384617</v>
      </c>
      <c r="L5" s="9">
        <v>45.714285714285715</v>
      </c>
      <c r="M5" s="9">
        <v>17.255379618351604</v>
      </c>
      <c r="N5" s="9">
        <v>12.633900441083806</v>
      </c>
      <c r="O5" s="9">
        <v>5.8151609553478716</v>
      </c>
      <c r="P5" s="9">
        <v>17.272298253893346</v>
      </c>
      <c r="Q5" s="9">
        <v>10.533515731874145</v>
      </c>
      <c r="R5" s="24">
        <v>14.099850370424438</v>
      </c>
    </row>
    <row r="6" spans="1:18" x14ac:dyDescent="0.25">
      <c r="A6" s="23" t="s">
        <v>342</v>
      </c>
      <c r="B6" s="9">
        <v>10.787321063394684</v>
      </c>
      <c r="C6" s="9">
        <v>4.5376110436505401</v>
      </c>
      <c r="D6" s="9">
        <v>1.8582426333952746</v>
      </c>
      <c r="E6" s="9">
        <v>6.4065335753176047</v>
      </c>
      <c r="F6" s="9">
        <v>4.939823962636968</v>
      </c>
      <c r="G6" s="9">
        <v>2.5062656641604009</v>
      </c>
      <c r="H6" s="9">
        <v>5.9610705596107056</v>
      </c>
      <c r="I6" s="9">
        <v>1.9900497512437811</v>
      </c>
      <c r="J6" s="9">
        <v>6.1569688768606223</v>
      </c>
      <c r="K6" s="9">
        <v>3.4615384615384617</v>
      </c>
      <c r="L6" s="9">
        <v>37.142857142857146</v>
      </c>
      <c r="M6" s="9">
        <v>1.0150223304912709</v>
      </c>
      <c r="N6" s="9">
        <v>1.8273471959672338</v>
      </c>
      <c r="O6" s="9">
        <v>1.2461059190031152</v>
      </c>
      <c r="P6" s="9">
        <v>5.0967437470504953</v>
      </c>
      <c r="Q6" s="9">
        <v>5.2667578659370724</v>
      </c>
      <c r="R6" s="24">
        <v>4.3483814459326302</v>
      </c>
    </row>
    <row r="7" spans="1:18" x14ac:dyDescent="0.25">
      <c r="A7" s="23" t="s">
        <v>343</v>
      </c>
      <c r="B7" s="9">
        <v>14.008179959100204</v>
      </c>
      <c r="C7" s="9">
        <v>9.5098101872563436</v>
      </c>
      <c r="D7" s="9">
        <v>10.140695513671357</v>
      </c>
      <c r="E7" s="9">
        <v>16.17059891107078</v>
      </c>
      <c r="F7" s="9">
        <v>17.747440273037544</v>
      </c>
      <c r="G7" s="9">
        <v>11.428571428571429</v>
      </c>
      <c r="H7" s="9">
        <v>24.45255474452555</v>
      </c>
      <c r="I7" s="9">
        <v>7.4626865671641784</v>
      </c>
      <c r="J7" s="9">
        <v>13.531799729364005</v>
      </c>
      <c r="K7" s="9">
        <v>35.769230769230766</v>
      </c>
      <c r="L7" s="9">
        <v>15.714285714285714</v>
      </c>
      <c r="M7" s="9">
        <v>14.169711733658142</v>
      </c>
      <c r="N7" s="9">
        <v>15.879017013232513</v>
      </c>
      <c r="O7" s="9">
        <v>15.368639667705089</v>
      </c>
      <c r="P7" s="9">
        <v>13.756488909863144</v>
      </c>
      <c r="Q7" s="9">
        <v>19.801641586867305</v>
      </c>
      <c r="R7" s="24">
        <v>13.34987774168826</v>
      </c>
    </row>
    <row r="8" spans="1:18" x14ac:dyDescent="0.25">
      <c r="A8" s="23" t="s">
        <v>344</v>
      </c>
      <c r="B8" s="9">
        <v>0</v>
      </c>
      <c r="C8" s="9">
        <v>0</v>
      </c>
      <c r="D8" s="9">
        <v>2.7475444650915848</v>
      </c>
      <c r="E8" s="9">
        <v>1.1615245009074409</v>
      </c>
      <c r="F8" s="9">
        <v>1.6705586491826838</v>
      </c>
      <c r="G8" s="9">
        <v>1.4536340852130327</v>
      </c>
      <c r="H8" s="9">
        <v>0.48661800486618007</v>
      </c>
      <c r="I8" s="9">
        <v>2.9850746268656714</v>
      </c>
      <c r="J8" s="9">
        <v>1.5561569688768606</v>
      </c>
      <c r="K8" s="9">
        <v>0.38461538461538464</v>
      </c>
      <c r="L8" s="9">
        <v>0</v>
      </c>
      <c r="M8" s="9">
        <v>2.0300446609825418</v>
      </c>
      <c r="N8" s="9">
        <v>2.4259609325771896</v>
      </c>
      <c r="O8" s="9">
        <v>0.10384215991692627</v>
      </c>
      <c r="P8" s="9">
        <v>1.7697026899480888</v>
      </c>
      <c r="Q8" s="9">
        <v>0</v>
      </c>
      <c r="R8" s="24">
        <v>1.1495930805445058</v>
      </c>
    </row>
    <row r="9" spans="1:18" x14ac:dyDescent="0.25">
      <c r="A9" s="23" t="s">
        <v>345</v>
      </c>
      <c r="B9" s="9">
        <v>0</v>
      </c>
      <c r="C9" s="9">
        <v>0</v>
      </c>
      <c r="D9" s="9">
        <v>6.0658348818688612</v>
      </c>
      <c r="E9" s="9">
        <v>3.9019963702359348</v>
      </c>
      <c r="F9" s="9">
        <v>5.2631578947368416</v>
      </c>
      <c r="G9" s="9">
        <v>4.6616541353383463</v>
      </c>
      <c r="H9" s="9">
        <v>0</v>
      </c>
      <c r="I9" s="9">
        <v>1.4925373134328357</v>
      </c>
      <c r="J9" s="9">
        <v>3.5182679296346415</v>
      </c>
      <c r="K9" s="9">
        <v>2.6923076923076925</v>
      </c>
      <c r="L9" s="9">
        <v>0</v>
      </c>
      <c r="M9" s="9">
        <v>6.2119366626065773</v>
      </c>
      <c r="N9" s="9">
        <v>7.4039067422810332</v>
      </c>
      <c r="O9" s="9">
        <v>0.93457943925233633</v>
      </c>
      <c r="P9" s="9">
        <v>0.77866918357715897</v>
      </c>
      <c r="Q9" s="9">
        <v>0</v>
      </c>
      <c r="R9" s="24">
        <v>2.828363928323784</v>
      </c>
    </row>
    <row r="10" spans="1:18" x14ac:dyDescent="0.25">
      <c r="A10" s="23" t="s">
        <v>346</v>
      </c>
      <c r="B10" s="9">
        <v>0</v>
      </c>
      <c r="C10" s="9">
        <v>0</v>
      </c>
      <c r="D10" s="9">
        <v>2.6546323334218212E-2</v>
      </c>
      <c r="E10" s="9">
        <v>3.6297640653357527E-2</v>
      </c>
      <c r="F10" s="9">
        <v>0.25148194718879108</v>
      </c>
      <c r="G10" s="9">
        <v>5.0125313283208017E-2</v>
      </c>
      <c r="H10" s="9">
        <v>0.12165450121654502</v>
      </c>
      <c r="I10" s="9">
        <v>0</v>
      </c>
      <c r="J10" s="9">
        <v>0.20297699594046006</v>
      </c>
      <c r="K10" s="9">
        <v>0</v>
      </c>
      <c r="L10" s="9">
        <v>0</v>
      </c>
      <c r="M10" s="9">
        <v>0</v>
      </c>
      <c r="N10" s="9">
        <v>3.1505986137366097E-2</v>
      </c>
      <c r="O10" s="9">
        <v>0</v>
      </c>
      <c r="P10" s="9">
        <v>2.3596035865974516E-2</v>
      </c>
      <c r="Q10" s="9">
        <v>0</v>
      </c>
      <c r="R10" s="24">
        <v>4.5618773037480388E-2</v>
      </c>
    </row>
    <row r="11" spans="1:18" x14ac:dyDescent="0.25">
      <c r="A11" s="23" t="s">
        <v>347</v>
      </c>
      <c r="B11" s="9">
        <v>0</v>
      </c>
      <c r="C11" s="9">
        <v>0</v>
      </c>
      <c r="D11" s="9">
        <v>1.3140430050438014</v>
      </c>
      <c r="E11" s="9">
        <v>2.4137931034482758</v>
      </c>
      <c r="F11" s="9">
        <v>0.3951859170109574</v>
      </c>
      <c r="G11" s="9">
        <v>0.90225563909774442</v>
      </c>
      <c r="H11" s="9">
        <v>0.48661800486618007</v>
      </c>
      <c r="I11" s="9">
        <v>0.99502487562189057</v>
      </c>
      <c r="J11" s="9">
        <v>1.0148849797023005</v>
      </c>
      <c r="K11" s="9">
        <v>0</v>
      </c>
      <c r="L11" s="9">
        <v>0</v>
      </c>
      <c r="M11" s="9">
        <v>0.60901339829476242</v>
      </c>
      <c r="N11" s="9">
        <v>1.890359168241966</v>
      </c>
      <c r="O11" s="9">
        <v>0.62305295950155759</v>
      </c>
      <c r="P11" s="9">
        <v>0.11798017932987258</v>
      </c>
      <c r="Q11" s="9">
        <v>0</v>
      </c>
      <c r="R11" s="24">
        <v>0.69158059924820259</v>
      </c>
    </row>
    <row r="12" spans="1:18" x14ac:dyDescent="0.25">
      <c r="A12" s="23" t="s">
        <v>348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5.0125313283208017E-2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0.12180267965895249</v>
      </c>
      <c r="N12" s="9">
        <v>0</v>
      </c>
      <c r="O12" s="9">
        <v>0</v>
      </c>
      <c r="P12" s="9">
        <v>0.14157621519584712</v>
      </c>
      <c r="Q12" s="9">
        <v>0</v>
      </c>
      <c r="R12" s="24">
        <v>1.8247509214992155E-2</v>
      </c>
    </row>
    <row r="13" spans="1:18" x14ac:dyDescent="0.25">
      <c r="A13" s="23" t="s">
        <v>349</v>
      </c>
      <c r="B13" s="9">
        <v>0</v>
      </c>
      <c r="C13" s="9">
        <v>0</v>
      </c>
      <c r="D13" s="9">
        <v>3.8757632067958592</v>
      </c>
      <c r="E13" s="9">
        <v>6.4791288566243193</v>
      </c>
      <c r="F13" s="9">
        <v>4.9757499550925095</v>
      </c>
      <c r="G13" s="9">
        <v>2.7568922305764412</v>
      </c>
      <c r="H13" s="9">
        <v>0.48661800486618007</v>
      </c>
      <c r="I13" s="9">
        <v>0.99502487562189057</v>
      </c>
      <c r="J13" s="9">
        <v>2.5710419485791611</v>
      </c>
      <c r="K13" s="9">
        <v>0.38461538461538464</v>
      </c>
      <c r="L13" s="9">
        <v>0</v>
      </c>
      <c r="M13" s="9">
        <v>2.1112464474218431</v>
      </c>
      <c r="N13" s="9">
        <v>4.1272841839949592</v>
      </c>
      <c r="O13" s="9">
        <v>1.6614745586708204</v>
      </c>
      <c r="P13" s="9">
        <v>0.70788107597923544</v>
      </c>
      <c r="Q13" s="9">
        <v>0</v>
      </c>
      <c r="R13" s="24">
        <v>2.2900624064815149</v>
      </c>
    </row>
    <row r="14" spans="1:18" x14ac:dyDescent="0.25">
      <c r="A14" s="23" t="s">
        <v>350</v>
      </c>
      <c r="B14" s="9">
        <v>0</v>
      </c>
      <c r="C14" s="9">
        <v>0</v>
      </c>
      <c r="D14" s="9">
        <v>7.963897000265463E-2</v>
      </c>
      <c r="E14" s="9">
        <v>0.39927404718693282</v>
      </c>
      <c r="F14" s="9">
        <v>0.14370396982216635</v>
      </c>
      <c r="G14" s="9">
        <v>5.0125313283208017E-2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3.1505986137366097E-2</v>
      </c>
      <c r="O14" s="9">
        <v>0</v>
      </c>
      <c r="P14" s="9">
        <v>0.25955639452571966</v>
      </c>
      <c r="Q14" s="9">
        <v>0</v>
      </c>
      <c r="R14" s="24">
        <v>8.9412795153461552E-2</v>
      </c>
    </row>
    <row r="15" spans="1:18" x14ac:dyDescent="0.25">
      <c r="A15" s="23" t="s">
        <v>351</v>
      </c>
      <c r="B15" s="9">
        <v>0</v>
      </c>
      <c r="C15" s="9">
        <v>0</v>
      </c>
      <c r="D15" s="9">
        <v>0</v>
      </c>
      <c r="E15" s="9">
        <v>0.16333938294010888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0.14157621519584712</v>
      </c>
      <c r="Q15" s="9">
        <v>0</v>
      </c>
      <c r="R15" s="24">
        <v>2.737126382248823E-2</v>
      </c>
    </row>
    <row r="16" spans="1:18" x14ac:dyDescent="0.25">
      <c r="A16" s="23" t="s">
        <v>352</v>
      </c>
      <c r="B16" s="9">
        <v>0</v>
      </c>
      <c r="C16" s="9">
        <v>0</v>
      </c>
      <c r="D16" s="9">
        <v>2.6546323334218212E-2</v>
      </c>
      <c r="E16" s="9">
        <v>0.36297640653357532</v>
      </c>
      <c r="F16" s="9">
        <v>1.7962996227770794E-2</v>
      </c>
      <c r="G16" s="9">
        <v>5.0125313283208017E-2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0.11798017932987258</v>
      </c>
      <c r="Q16" s="9">
        <v>0</v>
      </c>
      <c r="R16" s="24">
        <v>5.291777672347725E-2</v>
      </c>
    </row>
    <row r="17" spans="1:18" x14ac:dyDescent="0.25">
      <c r="A17" s="23" t="s">
        <v>353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24">
        <v>0</v>
      </c>
    </row>
    <row r="18" spans="1:18" x14ac:dyDescent="0.25">
      <c r="A18" s="23" t="s">
        <v>354</v>
      </c>
      <c r="B18" s="9">
        <v>11.094069529652351</v>
      </c>
      <c r="C18" s="9">
        <v>8.174090880040902</v>
      </c>
      <c r="D18" s="9">
        <v>4.4996018051499869</v>
      </c>
      <c r="E18" s="9">
        <v>5.9346642468239565</v>
      </c>
      <c r="F18" s="9">
        <v>4.3650080833483029</v>
      </c>
      <c r="G18" s="9">
        <v>6.3659147869674175</v>
      </c>
      <c r="H18" s="9">
        <v>5.5961070559610704</v>
      </c>
      <c r="I18" s="9">
        <v>7.4626865671641784</v>
      </c>
      <c r="J18" s="9">
        <v>6.7658998646820026</v>
      </c>
      <c r="K18" s="9">
        <v>5.7692307692307692</v>
      </c>
      <c r="L18" s="9">
        <v>0</v>
      </c>
      <c r="M18" s="9">
        <v>2.7202598457166056</v>
      </c>
      <c r="N18" s="9">
        <v>5.0409577819785758</v>
      </c>
      <c r="O18" s="9">
        <v>5.1921079958463139</v>
      </c>
      <c r="P18" s="9">
        <v>3.1382727701746105</v>
      </c>
      <c r="Q18" s="9">
        <v>10.054719562243502</v>
      </c>
      <c r="R18" s="24">
        <v>6.2260501441553231</v>
      </c>
    </row>
    <row r="19" spans="1:18" x14ac:dyDescent="0.25">
      <c r="A19" s="23" t="s">
        <v>355</v>
      </c>
      <c r="B19" s="9">
        <v>0</v>
      </c>
      <c r="C19" s="9">
        <v>0</v>
      </c>
      <c r="D19" s="9">
        <v>1.1149455800371648</v>
      </c>
      <c r="E19" s="9">
        <v>0.36297640653357532</v>
      </c>
      <c r="F19" s="9">
        <v>2.4070414945212861</v>
      </c>
      <c r="G19" s="9">
        <v>0.50125313283208017</v>
      </c>
      <c r="H19" s="9">
        <v>0.6082725060827251</v>
      </c>
      <c r="I19" s="9">
        <v>1.4925373134328357</v>
      </c>
      <c r="J19" s="9">
        <v>0.40595399188092013</v>
      </c>
      <c r="K19" s="9">
        <v>1.5384615384615385</v>
      </c>
      <c r="L19" s="9">
        <v>0</v>
      </c>
      <c r="M19" s="9">
        <v>1.7458384084449858</v>
      </c>
      <c r="N19" s="9">
        <v>0.2205419029615627</v>
      </c>
      <c r="O19" s="9">
        <v>0</v>
      </c>
      <c r="P19" s="9">
        <v>1.321378008494573</v>
      </c>
      <c r="Q19" s="9">
        <v>0</v>
      </c>
      <c r="R19" s="24">
        <v>0.67880734279770816</v>
      </c>
    </row>
    <row r="20" spans="1:18" x14ac:dyDescent="0.25">
      <c r="A20" s="23" t="s">
        <v>356</v>
      </c>
      <c r="B20" s="9">
        <v>14.979550102249489</v>
      </c>
      <c r="C20" s="9">
        <v>32.632453505464305</v>
      </c>
      <c r="D20" s="9">
        <v>3.9819485001327315E-2</v>
      </c>
      <c r="E20" s="9">
        <v>0.19963702359346641</v>
      </c>
      <c r="F20" s="9">
        <v>3.1614873360876592</v>
      </c>
      <c r="G20" s="9">
        <v>0.35087719298245612</v>
      </c>
      <c r="H20" s="9">
        <v>0</v>
      </c>
      <c r="I20" s="9">
        <v>0</v>
      </c>
      <c r="J20" s="9">
        <v>0</v>
      </c>
      <c r="K20" s="9">
        <v>0.76923076923076927</v>
      </c>
      <c r="L20" s="9">
        <v>0</v>
      </c>
      <c r="M20" s="9">
        <v>4.0600893219650831E-2</v>
      </c>
      <c r="N20" s="9">
        <v>2.3314429741650917</v>
      </c>
      <c r="O20" s="9">
        <v>0</v>
      </c>
      <c r="P20" s="9">
        <v>5.8754129306276548</v>
      </c>
      <c r="Q20" s="9">
        <v>20.622435020519838</v>
      </c>
      <c r="R20" s="24">
        <v>11.90649976278238</v>
      </c>
    </row>
    <row r="21" spans="1:18" x14ac:dyDescent="0.25">
      <c r="A21" s="23" t="s">
        <v>357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24">
        <v>0</v>
      </c>
    </row>
    <row r="22" spans="1:18" x14ac:dyDescent="0.25">
      <c r="A22" s="23" t="s">
        <v>358</v>
      </c>
      <c r="B22" s="9">
        <v>0</v>
      </c>
      <c r="C22" s="9">
        <v>0</v>
      </c>
      <c r="D22" s="9">
        <v>7.7249800902574997</v>
      </c>
      <c r="E22" s="9">
        <v>0.7441016333938294</v>
      </c>
      <c r="F22" s="9">
        <v>10.059277887551643</v>
      </c>
      <c r="G22" s="9">
        <v>12.180451127819548</v>
      </c>
      <c r="H22" s="9">
        <v>9.3673965936739663</v>
      </c>
      <c r="I22" s="9">
        <v>3.9800995024875623</v>
      </c>
      <c r="J22" s="9">
        <v>2.0974289580514212</v>
      </c>
      <c r="K22" s="9">
        <v>0.38461538461538464</v>
      </c>
      <c r="L22" s="9">
        <v>0</v>
      </c>
      <c r="M22" s="9">
        <v>6.4555420219244821</v>
      </c>
      <c r="N22" s="9">
        <v>2.3944549464398235</v>
      </c>
      <c r="O22" s="9">
        <v>0.72689511941848395</v>
      </c>
      <c r="P22" s="9">
        <v>5.167531854648419</v>
      </c>
      <c r="Q22" s="9">
        <v>0</v>
      </c>
      <c r="R22" s="24">
        <v>3.656800846684428</v>
      </c>
    </row>
    <row r="23" spans="1:18" x14ac:dyDescent="0.25">
      <c r="A23" s="23" t="s">
        <v>359</v>
      </c>
      <c r="B23" s="9">
        <v>20.756646216768917</v>
      </c>
      <c r="C23" s="9">
        <v>13.887646194158625</v>
      </c>
      <c r="D23" s="9">
        <v>0.17255110167241838</v>
      </c>
      <c r="E23" s="9">
        <v>0.39927404718693282</v>
      </c>
      <c r="F23" s="9">
        <v>2.5687084605712234</v>
      </c>
      <c r="G23" s="9">
        <v>0.40100250626566414</v>
      </c>
      <c r="H23" s="9">
        <v>0</v>
      </c>
      <c r="I23" s="9">
        <v>0.49751243781094528</v>
      </c>
      <c r="J23" s="9">
        <v>0.20297699594046006</v>
      </c>
      <c r="K23" s="9">
        <v>5.7692307692307692</v>
      </c>
      <c r="L23" s="9">
        <v>0</v>
      </c>
      <c r="M23" s="9">
        <v>8.1201786439301663E-2</v>
      </c>
      <c r="N23" s="9">
        <v>9.4517958412098299E-2</v>
      </c>
      <c r="O23" s="9">
        <v>0.10384215991692627</v>
      </c>
      <c r="P23" s="9">
        <v>0.89664936290703157</v>
      </c>
      <c r="Q23" s="9">
        <v>15.424076607387141</v>
      </c>
      <c r="R23" s="24">
        <v>5.983358271595927</v>
      </c>
    </row>
    <row r="24" spans="1:18" x14ac:dyDescent="0.25">
      <c r="A24" s="23" t="s">
        <v>360</v>
      </c>
      <c r="B24" s="9">
        <v>0</v>
      </c>
      <c r="C24" s="9">
        <v>0</v>
      </c>
      <c r="D24" s="9">
        <v>2.0573400584019113</v>
      </c>
      <c r="E24" s="9">
        <v>3.5027223230490021</v>
      </c>
      <c r="F24" s="9">
        <v>3.7542662116040959</v>
      </c>
      <c r="G24" s="9">
        <v>1.3533834586466165</v>
      </c>
      <c r="H24" s="9">
        <v>1.824817518248175</v>
      </c>
      <c r="I24" s="9">
        <v>5.4726368159203984</v>
      </c>
      <c r="J24" s="9">
        <v>4.3301759133964817</v>
      </c>
      <c r="K24" s="9">
        <v>7.3076923076923084</v>
      </c>
      <c r="L24" s="9">
        <v>0</v>
      </c>
      <c r="M24" s="9">
        <v>1.9488428745432398</v>
      </c>
      <c r="N24" s="9">
        <v>1.0396975425330812</v>
      </c>
      <c r="O24" s="9">
        <v>0.62305295950155759</v>
      </c>
      <c r="P24" s="9">
        <v>1.4629542236904201</v>
      </c>
      <c r="Q24" s="9">
        <v>0</v>
      </c>
      <c r="R24" s="24">
        <v>1.5364402759023394</v>
      </c>
    </row>
    <row r="25" spans="1:18" x14ac:dyDescent="0.25">
      <c r="A25" s="23" t="s">
        <v>361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24">
        <v>0</v>
      </c>
    </row>
    <row r="26" spans="1:18" x14ac:dyDescent="0.25">
      <c r="A26" s="23" t="s">
        <v>362</v>
      </c>
      <c r="B26" s="9">
        <v>4.9079754601226995</v>
      </c>
      <c r="C26" s="9">
        <v>13.964338211797788</v>
      </c>
      <c r="D26" s="9">
        <v>6.3180249535439339</v>
      </c>
      <c r="E26" s="9">
        <v>10.145190562613431</v>
      </c>
      <c r="F26" s="9">
        <v>9.5024250044907479</v>
      </c>
      <c r="G26" s="9">
        <v>9.7243107769423567</v>
      </c>
      <c r="H26" s="9">
        <v>22.749391727493919</v>
      </c>
      <c r="I26" s="9">
        <v>8.9552238805970141</v>
      </c>
      <c r="J26" s="9">
        <v>15.155615696887686</v>
      </c>
      <c r="K26" s="9">
        <v>8.0769230769230766</v>
      </c>
      <c r="L26" s="9">
        <v>0</v>
      </c>
      <c r="M26" s="9">
        <v>9.3788063337393428</v>
      </c>
      <c r="N26" s="9">
        <v>10.932577189666036</v>
      </c>
      <c r="O26" s="9">
        <v>22.845275181723778</v>
      </c>
      <c r="P26" s="9">
        <v>15.172251061821616</v>
      </c>
      <c r="Q26" s="9">
        <v>9.9863201094391236</v>
      </c>
      <c r="R26" s="24">
        <v>11.353600233568118</v>
      </c>
    </row>
    <row r="27" spans="1:18" x14ac:dyDescent="0.25">
      <c r="A27" s="23" t="s">
        <v>363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24">
        <v>0</v>
      </c>
    </row>
    <row r="28" spans="1:18" x14ac:dyDescent="0.25">
      <c r="A28" s="23" t="s">
        <v>364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24">
        <v>0</v>
      </c>
    </row>
    <row r="29" spans="1:18" x14ac:dyDescent="0.25">
      <c r="A29" s="23" t="s">
        <v>365</v>
      </c>
      <c r="B29" s="9">
        <v>0</v>
      </c>
      <c r="C29" s="9">
        <v>0</v>
      </c>
      <c r="D29" s="9">
        <v>0.31855588001061852</v>
      </c>
      <c r="E29" s="9">
        <v>1.8148820326678763E-2</v>
      </c>
      <c r="F29" s="9">
        <v>1.7962996227770794E-2</v>
      </c>
      <c r="G29" s="9">
        <v>0.10025062656641603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0.63011972274732198</v>
      </c>
      <c r="O29" s="9">
        <v>0</v>
      </c>
      <c r="P29" s="9">
        <v>2.3596035865974516E-2</v>
      </c>
      <c r="Q29" s="9">
        <v>0</v>
      </c>
      <c r="R29" s="24">
        <v>8.9412795153461552E-2</v>
      </c>
    </row>
    <row r="30" spans="1:18" x14ac:dyDescent="0.25">
      <c r="A30" s="23" t="s">
        <v>366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24">
        <v>0</v>
      </c>
    </row>
    <row r="31" spans="1:18" x14ac:dyDescent="0.25">
      <c r="A31" s="23" t="s">
        <v>367</v>
      </c>
      <c r="B31" s="9">
        <v>0</v>
      </c>
      <c r="C31" s="9">
        <v>0</v>
      </c>
      <c r="D31" s="9">
        <v>0.18582426333952748</v>
      </c>
      <c r="E31" s="9">
        <v>0.67150635208711429</v>
      </c>
      <c r="F31" s="9">
        <v>3.5925992455541587E-2</v>
      </c>
      <c r="G31" s="9">
        <v>5.0125313283208017E-2</v>
      </c>
      <c r="H31" s="9">
        <v>0</v>
      </c>
      <c r="I31" s="9">
        <v>0</v>
      </c>
      <c r="J31" s="9">
        <v>0.2706359945872801</v>
      </c>
      <c r="K31" s="9">
        <v>0.38461538461538464</v>
      </c>
      <c r="L31" s="9">
        <v>0</v>
      </c>
      <c r="M31" s="9">
        <v>0.56841250507511165</v>
      </c>
      <c r="N31" s="9">
        <v>2.4259609325771896</v>
      </c>
      <c r="O31" s="9">
        <v>0</v>
      </c>
      <c r="P31" s="9">
        <v>2.3596035865974516E-2</v>
      </c>
      <c r="Q31" s="9">
        <v>0</v>
      </c>
      <c r="R31" s="24">
        <v>0.27553738914638154</v>
      </c>
    </row>
    <row r="32" spans="1:18" x14ac:dyDescent="0.25">
      <c r="A32" s="23" t="s">
        <v>368</v>
      </c>
      <c r="B32" s="9">
        <v>0</v>
      </c>
      <c r="C32" s="9">
        <v>0</v>
      </c>
      <c r="D32" s="9">
        <v>8.3620918502787376</v>
      </c>
      <c r="E32" s="9">
        <v>1.8148820326678763E-2</v>
      </c>
      <c r="F32" s="9">
        <v>2.7483384228489309</v>
      </c>
      <c r="G32" s="9">
        <v>0.25062656641604009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2.3548518067397484</v>
      </c>
      <c r="N32" s="9">
        <v>3.749212350346566</v>
      </c>
      <c r="O32" s="9">
        <v>0</v>
      </c>
      <c r="P32" s="9">
        <v>0.16517225106182162</v>
      </c>
      <c r="Q32" s="9">
        <v>0</v>
      </c>
      <c r="R32" s="24">
        <v>1.7754826466187363</v>
      </c>
    </row>
    <row r="33" spans="1:18" x14ac:dyDescent="0.25">
      <c r="A33" s="23" t="s">
        <v>369</v>
      </c>
      <c r="B33" s="9">
        <v>0</v>
      </c>
      <c r="C33" s="9">
        <v>0</v>
      </c>
      <c r="D33" s="9">
        <v>6.6764003185558805</v>
      </c>
      <c r="E33" s="9">
        <v>0</v>
      </c>
      <c r="F33" s="9">
        <v>2.8022274115322436</v>
      </c>
      <c r="G33" s="9">
        <v>0.20050125313283207</v>
      </c>
      <c r="H33" s="9">
        <v>0</v>
      </c>
      <c r="I33" s="9">
        <v>0</v>
      </c>
      <c r="J33" s="9">
        <v>0.13531799729364005</v>
      </c>
      <c r="K33" s="9">
        <v>0</v>
      </c>
      <c r="L33" s="9">
        <v>0</v>
      </c>
      <c r="M33" s="9">
        <v>3.7758830694275276</v>
      </c>
      <c r="N33" s="9">
        <v>4.0957781978575927</v>
      </c>
      <c r="O33" s="9">
        <v>0</v>
      </c>
      <c r="P33" s="9">
        <v>0.4955167531854649</v>
      </c>
      <c r="Q33" s="9">
        <v>0</v>
      </c>
      <c r="R33" s="24">
        <v>1.6586985876427867</v>
      </c>
    </row>
    <row r="34" spans="1:18" x14ac:dyDescent="0.25">
      <c r="A34" s="23" t="s">
        <v>370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24">
        <v>0</v>
      </c>
    </row>
    <row r="35" spans="1:18" x14ac:dyDescent="0.25">
      <c r="A35" s="23" t="s">
        <v>371</v>
      </c>
      <c r="B35" s="9">
        <v>1.0224948875255624</v>
      </c>
      <c r="C35" s="9">
        <v>2.7417396306001152</v>
      </c>
      <c r="D35" s="9">
        <v>1.6989646933899656</v>
      </c>
      <c r="E35" s="9">
        <v>3.9382940108892921</v>
      </c>
      <c r="F35" s="9">
        <v>2.5327824681156819</v>
      </c>
      <c r="G35" s="9">
        <v>2.4561403508771931</v>
      </c>
      <c r="H35" s="9">
        <v>3.2846715328467155</v>
      </c>
      <c r="I35" s="9">
        <v>3.9800995024875623</v>
      </c>
      <c r="J35" s="9">
        <v>3.9242219215155618</v>
      </c>
      <c r="K35" s="9">
        <v>2.6923076923076925</v>
      </c>
      <c r="L35" s="9">
        <v>0</v>
      </c>
      <c r="M35" s="9">
        <v>1.5022330491270808</v>
      </c>
      <c r="N35" s="9">
        <v>1.8273471959672338</v>
      </c>
      <c r="O35" s="9">
        <v>1.142263759086189</v>
      </c>
      <c r="P35" s="9">
        <v>4.7899952807928265</v>
      </c>
      <c r="Q35" s="9">
        <v>3.4199726402188784</v>
      </c>
      <c r="R35" s="24">
        <v>2.7243531257983284</v>
      </c>
    </row>
    <row r="36" spans="1:18" x14ac:dyDescent="0.25">
      <c r="A36" s="23" t="s">
        <v>372</v>
      </c>
      <c r="B36" s="9">
        <v>1.7893660531697342</v>
      </c>
      <c r="C36" s="9">
        <v>1.795871413050425</v>
      </c>
      <c r="D36" s="9">
        <v>2.6148128484204936</v>
      </c>
      <c r="E36" s="9">
        <v>3.2304900181488203</v>
      </c>
      <c r="F36" s="9">
        <v>0.2874079396443327</v>
      </c>
      <c r="G36" s="9">
        <v>5.4636591478696737</v>
      </c>
      <c r="H36" s="9">
        <v>0.97323600973236013</v>
      </c>
      <c r="I36" s="9">
        <v>7.9601990049751246</v>
      </c>
      <c r="J36" s="9">
        <v>1.2178619756427604</v>
      </c>
      <c r="K36" s="9">
        <v>0.38461538461538464</v>
      </c>
      <c r="L36" s="9">
        <v>0</v>
      </c>
      <c r="M36" s="9">
        <v>2.2330491270807955</v>
      </c>
      <c r="N36" s="9">
        <v>1.3862633900441084</v>
      </c>
      <c r="O36" s="9">
        <v>1.142263759086189</v>
      </c>
      <c r="P36" s="9">
        <v>3.2326569136385088</v>
      </c>
      <c r="Q36" s="9">
        <v>1.5047879616963065</v>
      </c>
      <c r="R36" s="24">
        <v>2.0984635597240975</v>
      </c>
    </row>
    <row r="37" spans="1:18" x14ac:dyDescent="0.25">
      <c r="A37" s="23" t="s">
        <v>373</v>
      </c>
      <c r="B37" s="9">
        <v>0</v>
      </c>
      <c r="C37" s="9">
        <v>0</v>
      </c>
      <c r="D37" s="9">
        <v>2.6148128484204936</v>
      </c>
      <c r="E37" s="9">
        <v>3.030852994555354</v>
      </c>
      <c r="F37" s="9">
        <v>0.71851984911083167</v>
      </c>
      <c r="G37" s="9">
        <v>2.4561403508771931</v>
      </c>
      <c r="H37" s="9">
        <v>2.4330900243309004</v>
      </c>
      <c r="I37" s="9">
        <v>0.99502487562189057</v>
      </c>
      <c r="J37" s="9">
        <v>3.4506089309878218</v>
      </c>
      <c r="K37" s="9">
        <v>4.2307692307692308</v>
      </c>
      <c r="L37" s="9">
        <v>0</v>
      </c>
      <c r="M37" s="9">
        <v>3.8570848558668289</v>
      </c>
      <c r="N37" s="9">
        <v>3.7807183364839321</v>
      </c>
      <c r="O37" s="9">
        <v>3.3229491173416408</v>
      </c>
      <c r="P37" s="9">
        <v>1.9112789051439358</v>
      </c>
      <c r="Q37" s="9">
        <v>6.8399452804377564E-2</v>
      </c>
      <c r="R37" s="24">
        <v>1.5820590489398199</v>
      </c>
    </row>
    <row r="38" spans="1:18" x14ac:dyDescent="0.25">
      <c r="A38" s="23" t="s">
        <v>374</v>
      </c>
      <c r="B38" s="9">
        <v>1.9938650306748467</v>
      </c>
      <c r="C38" s="9">
        <v>2.3135425321147824</v>
      </c>
      <c r="D38" s="9">
        <v>3.2651977701088399</v>
      </c>
      <c r="E38" s="9">
        <v>2.7767695099818512</v>
      </c>
      <c r="F38" s="9">
        <v>0.84426082270522718</v>
      </c>
      <c r="G38" s="9">
        <v>4.1102756892230579</v>
      </c>
      <c r="H38" s="9">
        <v>4.1362530413625302</v>
      </c>
      <c r="I38" s="9">
        <v>8.4577114427860707</v>
      </c>
      <c r="J38" s="9">
        <v>3.8565629228687412</v>
      </c>
      <c r="K38" s="9">
        <v>3.8461538461538463</v>
      </c>
      <c r="L38" s="9">
        <v>0</v>
      </c>
      <c r="M38" s="9">
        <v>6.0901339829476253</v>
      </c>
      <c r="N38" s="9">
        <v>6.1121613106490233</v>
      </c>
      <c r="O38" s="9">
        <v>2.8037383177570092</v>
      </c>
      <c r="P38" s="9">
        <v>11.255309108069845</v>
      </c>
      <c r="Q38" s="9">
        <v>1.9151846785225719</v>
      </c>
      <c r="R38" s="24">
        <v>3.5600890478449694</v>
      </c>
    </row>
    <row r="39" spans="1:18" x14ac:dyDescent="0.25">
      <c r="A39" s="23" t="s">
        <v>375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24">
        <v>0</v>
      </c>
    </row>
    <row r="40" spans="1:18" x14ac:dyDescent="0.25">
      <c r="A40" s="23" t="s">
        <v>376</v>
      </c>
      <c r="B40" s="9">
        <v>0</v>
      </c>
      <c r="C40" s="9">
        <v>0</v>
      </c>
      <c r="D40" s="9">
        <v>3.0926466684364216</v>
      </c>
      <c r="E40" s="9">
        <v>2.6678765880217785</v>
      </c>
      <c r="F40" s="9">
        <v>0.17962996227770792</v>
      </c>
      <c r="G40" s="9">
        <v>1.8045112781954888</v>
      </c>
      <c r="H40" s="9">
        <v>1.4598540145985401</v>
      </c>
      <c r="I40" s="9">
        <v>6.467661691542288</v>
      </c>
      <c r="J40" s="9">
        <v>0.13531799729364005</v>
      </c>
      <c r="K40" s="9">
        <v>0.38461538461538464</v>
      </c>
      <c r="L40" s="9">
        <v>0</v>
      </c>
      <c r="M40" s="9">
        <v>2.5172553796183514</v>
      </c>
      <c r="N40" s="9">
        <v>5.103969754253308</v>
      </c>
      <c r="O40" s="9">
        <v>2.6998961578400831</v>
      </c>
      <c r="P40" s="9">
        <v>0.4955167531854649</v>
      </c>
      <c r="Q40" s="9">
        <v>0</v>
      </c>
      <c r="R40" s="24">
        <v>1.322944418086931</v>
      </c>
    </row>
    <row r="41" spans="1:18" x14ac:dyDescent="0.25">
      <c r="A41" s="23" t="s">
        <v>377</v>
      </c>
      <c r="B41" s="9">
        <v>1.0224948875255624</v>
      </c>
      <c r="C41" s="9">
        <v>0.24285805585735287</v>
      </c>
      <c r="D41" s="9">
        <v>0.65038492168834616</v>
      </c>
      <c r="E41" s="9">
        <v>1.0163339382940109</v>
      </c>
      <c r="F41" s="9">
        <v>0.12574097359439554</v>
      </c>
      <c r="G41" s="9">
        <v>3.4085213032581456</v>
      </c>
      <c r="H41" s="9">
        <v>0.72992700729927007</v>
      </c>
      <c r="I41" s="9">
        <v>5.9701492537313428</v>
      </c>
      <c r="J41" s="9">
        <v>0.74424898511502036</v>
      </c>
      <c r="K41" s="9">
        <v>0.38461538461538464</v>
      </c>
      <c r="L41" s="9">
        <v>0</v>
      </c>
      <c r="M41" s="9">
        <v>1.0150223304912709</v>
      </c>
      <c r="N41" s="9">
        <v>0.88216761184625081</v>
      </c>
      <c r="O41" s="9">
        <v>0.93457943925233633</v>
      </c>
      <c r="P41" s="9">
        <v>0.33034450212364325</v>
      </c>
      <c r="Q41" s="9">
        <v>0.27359781121751026</v>
      </c>
      <c r="R41" s="24">
        <v>0.64231232436772379</v>
      </c>
    </row>
    <row r="42" spans="1:18" x14ac:dyDescent="0.25">
      <c r="A42" s="23" t="s">
        <v>378</v>
      </c>
      <c r="B42" s="9">
        <v>0</v>
      </c>
      <c r="C42" s="9">
        <v>0</v>
      </c>
      <c r="D42" s="9">
        <v>0.73002389169100079</v>
      </c>
      <c r="E42" s="9">
        <v>0.96188747731397461</v>
      </c>
      <c r="F42" s="9">
        <v>0.37722292078318664</v>
      </c>
      <c r="G42" s="9">
        <v>1.4035087719298245</v>
      </c>
      <c r="H42" s="9">
        <v>0.48661800486618007</v>
      </c>
      <c r="I42" s="9">
        <v>0</v>
      </c>
      <c r="J42" s="9">
        <v>2.029769959404601</v>
      </c>
      <c r="K42" s="9">
        <v>0</v>
      </c>
      <c r="L42" s="9">
        <v>0</v>
      </c>
      <c r="M42" s="9">
        <v>1.6240357287860334</v>
      </c>
      <c r="N42" s="9">
        <v>0.28355387523629494</v>
      </c>
      <c r="O42" s="9">
        <v>3.1152647975077881</v>
      </c>
      <c r="P42" s="9">
        <v>0</v>
      </c>
      <c r="Q42" s="9">
        <v>0</v>
      </c>
      <c r="R42" s="24">
        <v>0.49268274880478813</v>
      </c>
    </row>
    <row r="43" spans="1:18" s="5" customFormat="1" x14ac:dyDescent="0.25">
      <c r="A43" s="21" t="s">
        <v>427</v>
      </c>
      <c r="B43" s="10">
        <v>83.09608540925268</v>
      </c>
      <c r="C43" s="10">
        <v>80.709759188846647</v>
      </c>
      <c r="D43" s="10">
        <v>78.172588832487307</v>
      </c>
      <c r="E43" s="10">
        <v>73.871409028727768</v>
      </c>
      <c r="F43" s="10">
        <v>81.41865844255976</v>
      </c>
      <c r="G43" s="10">
        <v>83.898305084745758</v>
      </c>
      <c r="H43" s="10">
        <v>86.111111111111114</v>
      </c>
      <c r="I43" s="10">
        <v>94.642857142857139</v>
      </c>
      <c r="J43" s="10">
        <v>73.333333333333329</v>
      </c>
      <c r="K43" s="10">
        <v>90.243902439024396</v>
      </c>
      <c r="L43" s="10">
        <v>0</v>
      </c>
      <c r="M43" s="10">
        <v>82.484725050916495</v>
      </c>
      <c r="N43" s="10">
        <v>90.287769784172667</v>
      </c>
      <c r="O43" s="10">
        <v>74.375</v>
      </c>
      <c r="P43" s="10">
        <v>76.528925619834709</v>
      </c>
      <c r="Q43" s="10">
        <v>87.675070028011206</v>
      </c>
      <c r="R43" s="22">
        <v>80.926948492803476</v>
      </c>
    </row>
    <row r="44" spans="1:18" x14ac:dyDescent="0.25">
      <c r="A44" s="23" t="s">
        <v>379</v>
      </c>
      <c r="B44" s="9">
        <v>55.693950177935946</v>
      </c>
      <c r="C44" s="9">
        <v>27.629911280101393</v>
      </c>
      <c r="D44" s="9">
        <v>26.226734348561759</v>
      </c>
      <c r="E44" s="9">
        <v>11.080711354309166</v>
      </c>
      <c r="F44" s="9">
        <v>38.087895142636853</v>
      </c>
      <c r="G44" s="9">
        <v>12.429378531073446</v>
      </c>
      <c r="H44" s="9">
        <v>68.055555555555557</v>
      </c>
      <c r="I44" s="9">
        <v>0</v>
      </c>
      <c r="J44" s="9">
        <v>24.615384615384617</v>
      </c>
      <c r="K44" s="9">
        <v>53.658536585365859</v>
      </c>
      <c r="L44" s="9">
        <v>0</v>
      </c>
      <c r="M44" s="9">
        <v>45.213849287169047</v>
      </c>
      <c r="N44" s="9">
        <v>7.9136690647482011</v>
      </c>
      <c r="O44" s="9">
        <v>23.75</v>
      </c>
      <c r="P44" s="9">
        <v>15.537190082644628</v>
      </c>
      <c r="Q44" s="9">
        <v>40.756302521008401</v>
      </c>
      <c r="R44" s="24">
        <v>28.867565854983251</v>
      </c>
    </row>
    <row r="45" spans="1:18" x14ac:dyDescent="0.25">
      <c r="A45" s="23" t="s">
        <v>380</v>
      </c>
      <c r="B45" s="9">
        <v>20.640569395017792</v>
      </c>
      <c r="C45" s="9">
        <v>46.920152091254749</v>
      </c>
      <c r="D45" s="9">
        <v>0.84602368866328259</v>
      </c>
      <c r="E45" s="9">
        <v>0</v>
      </c>
      <c r="F45" s="9">
        <v>7.9414032382420965</v>
      </c>
      <c r="G45" s="9">
        <v>0</v>
      </c>
      <c r="H45" s="9">
        <v>0</v>
      </c>
      <c r="I45" s="9">
        <v>0</v>
      </c>
      <c r="J45" s="9">
        <v>0</v>
      </c>
      <c r="K45" s="9">
        <v>4.8780487804878048</v>
      </c>
      <c r="L45" s="9">
        <v>0</v>
      </c>
      <c r="M45" s="9">
        <v>0</v>
      </c>
      <c r="N45" s="9">
        <v>0</v>
      </c>
      <c r="O45" s="9">
        <v>0</v>
      </c>
      <c r="P45" s="9">
        <v>14.049586776859504</v>
      </c>
      <c r="Q45" s="9">
        <v>34.45378151260504</v>
      </c>
      <c r="R45" s="24">
        <v>21.843034307956909</v>
      </c>
    </row>
    <row r="46" spans="1:18" x14ac:dyDescent="0.25">
      <c r="A46" s="23" t="s">
        <v>381</v>
      </c>
      <c r="B46" s="9">
        <v>0</v>
      </c>
      <c r="C46" s="9">
        <v>0</v>
      </c>
      <c r="D46" s="9">
        <v>11.590524534686972</v>
      </c>
      <c r="E46" s="9">
        <v>12.311901504787961</v>
      </c>
      <c r="F46" s="9">
        <v>3.1611410948342327</v>
      </c>
      <c r="G46" s="9">
        <v>6.4971751412429377</v>
      </c>
      <c r="H46" s="9">
        <v>6.25</v>
      </c>
      <c r="I46" s="9">
        <v>8.9285714285714288</v>
      </c>
      <c r="J46" s="9">
        <v>11.282051282051283</v>
      </c>
      <c r="K46" s="9">
        <v>7.3170731707317067</v>
      </c>
      <c r="L46" s="9">
        <v>0</v>
      </c>
      <c r="M46" s="9">
        <v>6.9246435845213856</v>
      </c>
      <c r="N46" s="9">
        <v>12.410071942446043</v>
      </c>
      <c r="O46" s="9">
        <v>18.125</v>
      </c>
      <c r="P46" s="9">
        <v>11.570247933884298</v>
      </c>
      <c r="Q46" s="9">
        <v>0</v>
      </c>
      <c r="R46" s="24">
        <v>4.8157870915180592</v>
      </c>
    </row>
    <row r="47" spans="1:18" x14ac:dyDescent="0.25">
      <c r="A47" s="23" t="s">
        <v>382</v>
      </c>
      <c r="B47" s="9">
        <v>1.2455516014234875</v>
      </c>
      <c r="C47" s="9">
        <v>0.40557667934093788</v>
      </c>
      <c r="D47" s="9">
        <v>3.9763113367174281</v>
      </c>
      <c r="E47" s="9">
        <v>19.972640218878247</v>
      </c>
      <c r="F47" s="9">
        <v>27.987663839629917</v>
      </c>
      <c r="G47" s="9">
        <v>31.073446327683619</v>
      </c>
      <c r="H47" s="9">
        <v>0</v>
      </c>
      <c r="I47" s="9">
        <v>23.214285714285715</v>
      </c>
      <c r="J47" s="9">
        <v>3.5897435897435894</v>
      </c>
      <c r="K47" s="9">
        <v>2.4390243902439024</v>
      </c>
      <c r="L47" s="9">
        <v>0</v>
      </c>
      <c r="M47" s="9">
        <v>2.6476578411405294</v>
      </c>
      <c r="N47" s="9">
        <v>7.0143884892086321</v>
      </c>
      <c r="O47" s="9">
        <v>1.25</v>
      </c>
      <c r="P47" s="9">
        <v>0.16528925619834711</v>
      </c>
      <c r="Q47" s="9">
        <v>2.5210084033613445</v>
      </c>
      <c r="R47" s="24">
        <v>7.0878971666515795</v>
      </c>
    </row>
    <row r="48" spans="1:18" x14ac:dyDescent="0.25">
      <c r="A48" s="23" t="s">
        <v>383</v>
      </c>
      <c r="B48" s="9">
        <v>4.8042704626334514</v>
      </c>
      <c r="C48" s="9">
        <v>3.3967046894803552</v>
      </c>
      <c r="D48" s="9">
        <v>15.397631133671744</v>
      </c>
      <c r="E48" s="9">
        <v>20.656634746922027</v>
      </c>
      <c r="F48" s="9">
        <v>2.1588280647648417</v>
      </c>
      <c r="G48" s="9">
        <v>22.316384180790962</v>
      </c>
      <c r="H48" s="9">
        <v>10.416666666666668</v>
      </c>
      <c r="I48" s="9">
        <v>58.928571428571431</v>
      </c>
      <c r="J48" s="9">
        <v>22.051282051282051</v>
      </c>
      <c r="K48" s="9">
        <v>17.073170731707318</v>
      </c>
      <c r="L48" s="9">
        <v>0</v>
      </c>
      <c r="M48" s="9">
        <v>16.90427698574338</v>
      </c>
      <c r="N48" s="9">
        <v>41.187050359712231</v>
      </c>
      <c r="O48" s="9">
        <v>27.500000000000004</v>
      </c>
      <c r="P48" s="9">
        <v>34.710743801652896</v>
      </c>
      <c r="Q48" s="9">
        <v>4.3417366946778708</v>
      </c>
      <c r="R48" s="24">
        <v>11.731691862043995</v>
      </c>
    </row>
    <row r="49" spans="1:18" x14ac:dyDescent="0.25">
      <c r="A49" s="23" t="s">
        <v>384</v>
      </c>
      <c r="B49" s="9">
        <v>0.71174377224199281</v>
      </c>
      <c r="C49" s="9">
        <v>2.3574144486692017</v>
      </c>
      <c r="D49" s="9">
        <v>20.135363790186126</v>
      </c>
      <c r="E49" s="9">
        <v>9.8495212038303688</v>
      </c>
      <c r="F49" s="9">
        <v>2.081727062451812</v>
      </c>
      <c r="G49" s="9">
        <v>11.581920903954803</v>
      </c>
      <c r="H49" s="9">
        <v>1.3888888888888888</v>
      </c>
      <c r="I49" s="9">
        <v>3.5714285714285712</v>
      </c>
      <c r="J49" s="9">
        <v>11.794871794871794</v>
      </c>
      <c r="K49" s="9">
        <v>4.8780487804878048</v>
      </c>
      <c r="L49" s="9">
        <v>0</v>
      </c>
      <c r="M49" s="9">
        <v>10.794297352342159</v>
      </c>
      <c r="N49" s="9">
        <v>21.762589928057555</v>
      </c>
      <c r="O49" s="9">
        <v>3.75</v>
      </c>
      <c r="P49" s="9">
        <v>0.49586776859504134</v>
      </c>
      <c r="Q49" s="9">
        <v>5.6022408963585439</v>
      </c>
      <c r="R49" s="24">
        <v>6.5809722096496781</v>
      </c>
    </row>
    <row r="50" spans="1:18" s="5" customFormat="1" x14ac:dyDescent="0.25">
      <c r="A50" s="21" t="s">
        <v>428</v>
      </c>
      <c r="B50" s="10">
        <v>54.61165048543689</v>
      </c>
      <c r="C50" s="10">
        <v>53.879559930515342</v>
      </c>
      <c r="D50" s="10">
        <v>58.77261998426436</v>
      </c>
      <c r="E50" s="10">
        <v>42.399049881235157</v>
      </c>
      <c r="F50" s="10">
        <v>54.658901830282858</v>
      </c>
      <c r="G50" s="10">
        <v>54.191616766467064</v>
      </c>
      <c r="H50" s="10">
        <v>78.609625668449198</v>
      </c>
      <c r="I50" s="10">
        <v>6.25</v>
      </c>
      <c r="J50" s="10">
        <v>55.514705882352942</v>
      </c>
      <c r="K50" s="10">
        <v>45.454545454545453</v>
      </c>
      <c r="L50" s="10">
        <v>0</v>
      </c>
      <c r="M50" s="10">
        <v>45.368171021377677</v>
      </c>
      <c r="N50" s="10">
        <v>51.020408163265309</v>
      </c>
      <c r="O50" s="10">
        <v>67.808219178082197</v>
      </c>
      <c r="P50" s="10">
        <v>24.615384615384617</v>
      </c>
      <c r="Q50" s="10">
        <v>78.741092636579566</v>
      </c>
      <c r="R50" s="22">
        <v>54.591133004926107</v>
      </c>
    </row>
    <row r="51" spans="1:18" x14ac:dyDescent="0.25">
      <c r="A51" s="23" t="s">
        <v>385</v>
      </c>
      <c r="B51" s="9">
        <v>0.72815533980582525</v>
      </c>
      <c r="C51" s="9">
        <v>0</v>
      </c>
      <c r="D51" s="9">
        <v>36.349331235247831</v>
      </c>
      <c r="E51" s="9">
        <v>19.239904988123516</v>
      </c>
      <c r="F51" s="9">
        <v>33.361064891846922</v>
      </c>
      <c r="G51" s="9">
        <v>17.964071856287426</v>
      </c>
      <c r="H51" s="9">
        <v>72.727272727272734</v>
      </c>
      <c r="I51" s="9">
        <v>6.25</v>
      </c>
      <c r="J51" s="9">
        <v>40.808823529411761</v>
      </c>
      <c r="K51" s="9">
        <v>12.121212121212121</v>
      </c>
      <c r="L51" s="9">
        <v>0</v>
      </c>
      <c r="M51" s="9">
        <v>19.714964370546319</v>
      </c>
      <c r="N51" s="9">
        <v>9.8639455782312915</v>
      </c>
      <c r="O51" s="9">
        <v>36.301369863013697</v>
      </c>
      <c r="P51" s="9">
        <v>14.102564102564102</v>
      </c>
      <c r="Q51" s="9">
        <v>0.11876484560570072</v>
      </c>
      <c r="R51" s="24">
        <v>15.379310344827587</v>
      </c>
    </row>
    <row r="52" spans="1:18" x14ac:dyDescent="0.25">
      <c r="A52" s="23" t="s">
        <v>386</v>
      </c>
      <c r="B52" s="9">
        <v>0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24">
        <v>0</v>
      </c>
    </row>
    <row r="53" spans="1:18" x14ac:dyDescent="0.25">
      <c r="A53" s="23" t="s">
        <v>387</v>
      </c>
      <c r="B53" s="9">
        <v>34.223300970873787</v>
      </c>
      <c r="C53" s="9">
        <v>35.495078170237406</v>
      </c>
      <c r="D53" s="9">
        <v>1.4162077104642015</v>
      </c>
      <c r="E53" s="9">
        <v>0.95011876484560576</v>
      </c>
      <c r="F53" s="9">
        <v>13.976705490848584</v>
      </c>
      <c r="G53" s="9">
        <v>26.34730538922156</v>
      </c>
      <c r="H53" s="9">
        <v>0.53475935828876997</v>
      </c>
      <c r="I53" s="9">
        <v>0</v>
      </c>
      <c r="J53" s="9">
        <v>0</v>
      </c>
      <c r="K53" s="9">
        <v>24.242424242424242</v>
      </c>
      <c r="L53" s="9">
        <v>0</v>
      </c>
      <c r="M53" s="9">
        <v>0</v>
      </c>
      <c r="N53" s="9">
        <v>26.190476190476193</v>
      </c>
      <c r="O53" s="9">
        <v>2.054794520547945</v>
      </c>
      <c r="P53" s="9">
        <v>2.0512820512820511</v>
      </c>
      <c r="Q53" s="9">
        <v>57.60095011876485</v>
      </c>
      <c r="R53" s="24">
        <v>21.980295566502463</v>
      </c>
    </row>
    <row r="54" spans="1:18" x14ac:dyDescent="0.25">
      <c r="A54" s="23" t="s">
        <v>388</v>
      </c>
      <c r="B54" s="9">
        <v>0</v>
      </c>
      <c r="C54" s="9">
        <v>0</v>
      </c>
      <c r="D54" s="9">
        <v>0</v>
      </c>
      <c r="E54" s="9">
        <v>0.59382422802850354</v>
      </c>
      <c r="F54" s="9">
        <v>8.3194675540765387E-2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0.25641025641025639</v>
      </c>
      <c r="Q54" s="9">
        <v>0</v>
      </c>
      <c r="R54" s="24">
        <v>6.8965517241379309E-2</v>
      </c>
    </row>
    <row r="55" spans="1:18" x14ac:dyDescent="0.25">
      <c r="A55" s="23" t="s">
        <v>389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24">
        <v>0</v>
      </c>
    </row>
    <row r="56" spans="1:18" x14ac:dyDescent="0.25">
      <c r="A56" s="23" t="s">
        <v>390</v>
      </c>
      <c r="B56" s="9">
        <v>19.660194174757279</v>
      </c>
      <c r="C56" s="9">
        <v>18.384481760277936</v>
      </c>
      <c r="D56" s="9">
        <v>21.007081038552322</v>
      </c>
      <c r="E56" s="9">
        <v>21.61520190023753</v>
      </c>
      <c r="F56" s="9">
        <v>7.2379367720465897</v>
      </c>
      <c r="G56" s="9">
        <v>9.8802395209580833</v>
      </c>
      <c r="H56" s="9">
        <v>5.3475935828877006</v>
      </c>
      <c r="I56" s="9">
        <v>0</v>
      </c>
      <c r="J56" s="9">
        <v>14.705882352941178</v>
      </c>
      <c r="K56" s="9">
        <v>9.0909090909090917</v>
      </c>
      <c r="L56" s="9">
        <v>0</v>
      </c>
      <c r="M56" s="9">
        <v>25.653206650831358</v>
      </c>
      <c r="N56" s="9">
        <v>14.965986394557824</v>
      </c>
      <c r="O56" s="9">
        <v>29.452054794520549</v>
      </c>
      <c r="P56" s="9">
        <v>8.2051282051282044</v>
      </c>
      <c r="Q56" s="9">
        <v>21.021377672209027</v>
      </c>
      <c r="R56" s="24">
        <v>17.16256157635468</v>
      </c>
    </row>
    <row r="57" spans="1:18" s="5" customFormat="1" x14ac:dyDescent="0.25">
      <c r="A57" s="21" t="s">
        <v>429</v>
      </c>
      <c r="B57" s="10">
        <v>84.558823529411768</v>
      </c>
      <c r="C57" s="10">
        <v>97.650375939849624</v>
      </c>
      <c r="D57" s="10">
        <v>92.587412587412587</v>
      </c>
      <c r="E57" s="10">
        <v>93.812709030100336</v>
      </c>
      <c r="F57" s="10">
        <v>77.959183673469397</v>
      </c>
      <c r="G57" s="10">
        <v>92.617449664429529</v>
      </c>
      <c r="H57" s="10">
        <v>88.461538461538453</v>
      </c>
      <c r="I57" s="10">
        <v>94.117647058823522</v>
      </c>
      <c r="J57" s="10">
        <v>94.594594594594597</v>
      </c>
      <c r="K57" s="10">
        <v>100</v>
      </c>
      <c r="L57" s="10" t="s">
        <v>67</v>
      </c>
      <c r="M57" s="10">
        <v>89.65517241379311</v>
      </c>
      <c r="N57" s="10">
        <v>96.031746031746039</v>
      </c>
      <c r="O57" s="10">
        <v>81.818181818181827</v>
      </c>
      <c r="P57" s="10">
        <v>90.225563909774436</v>
      </c>
      <c r="Q57" s="10">
        <v>98.380566801619423</v>
      </c>
      <c r="R57" s="22">
        <v>93.239575622995304</v>
      </c>
    </row>
    <row r="58" spans="1:18" x14ac:dyDescent="0.25">
      <c r="A58" s="23" t="s">
        <v>391</v>
      </c>
      <c r="B58" s="9">
        <v>79.411764705882348</v>
      </c>
      <c r="C58" s="9">
        <v>81.484962406015043</v>
      </c>
      <c r="D58" s="9">
        <v>40.55944055944056</v>
      </c>
      <c r="E58" s="9">
        <v>36.95652173913043</v>
      </c>
      <c r="F58" s="9">
        <v>26.122448979591837</v>
      </c>
      <c r="G58" s="9">
        <v>38.255033557046978</v>
      </c>
      <c r="H58" s="9">
        <v>53.846153846153847</v>
      </c>
      <c r="I58" s="9">
        <v>8.8235294117647065</v>
      </c>
      <c r="J58" s="9">
        <v>36.936936936936938</v>
      </c>
      <c r="K58" s="9">
        <v>55.000000000000007</v>
      </c>
      <c r="L58" s="9" t="s">
        <v>67</v>
      </c>
      <c r="M58" s="9">
        <v>49.655172413793103</v>
      </c>
      <c r="N58" s="9">
        <v>50.793650793650791</v>
      </c>
      <c r="O58" s="9">
        <v>43.18181818181818</v>
      </c>
      <c r="P58" s="9">
        <v>63.157894736842103</v>
      </c>
      <c r="Q58" s="9">
        <v>86.639676113360323</v>
      </c>
      <c r="R58" s="24">
        <v>54.946952874414009</v>
      </c>
    </row>
    <row r="59" spans="1:18" x14ac:dyDescent="0.25">
      <c r="A59" s="23" t="s">
        <v>392</v>
      </c>
      <c r="B59" s="9">
        <v>0</v>
      </c>
      <c r="C59" s="9">
        <v>0</v>
      </c>
      <c r="D59" s="9">
        <v>21.11888111888112</v>
      </c>
      <c r="E59" s="9">
        <v>47.993311036789301</v>
      </c>
      <c r="F59" s="9">
        <v>29.387755102040821</v>
      </c>
      <c r="G59" s="9">
        <v>27.181208053691275</v>
      </c>
      <c r="H59" s="9">
        <v>23.076923076923077</v>
      </c>
      <c r="I59" s="9">
        <v>0</v>
      </c>
      <c r="J59" s="9">
        <v>49.549549549549546</v>
      </c>
      <c r="K59" s="9">
        <v>35</v>
      </c>
      <c r="L59" s="9" t="s">
        <v>67</v>
      </c>
      <c r="M59" s="9">
        <v>26.896551724137929</v>
      </c>
      <c r="N59" s="9">
        <v>33.333333333333329</v>
      </c>
      <c r="O59" s="9">
        <v>34.090909090909086</v>
      </c>
      <c r="P59" s="9">
        <v>19.548872180451127</v>
      </c>
      <c r="Q59" s="9">
        <v>0</v>
      </c>
      <c r="R59" s="24">
        <v>20.626696274364669</v>
      </c>
    </row>
    <row r="60" spans="1:18" x14ac:dyDescent="0.25">
      <c r="A60" s="23" t="s">
        <v>393</v>
      </c>
      <c r="B60" s="9">
        <v>5.1470588235294112</v>
      </c>
      <c r="C60" s="9">
        <v>16.165413533834585</v>
      </c>
      <c r="D60" s="9">
        <v>30.909090909090907</v>
      </c>
      <c r="E60" s="9">
        <v>8.8628762541806019</v>
      </c>
      <c r="F60" s="9">
        <v>22.448979591836736</v>
      </c>
      <c r="G60" s="9">
        <v>27.181208053691275</v>
      </c>
      <c r="H60" s="9">
        <v>11.538461538461538</v>
      </c>
      <c r="I60" s="9">
        <v>85.294117647058826</v>
      </c>
      <c r="J60" s="9">
        <v>8.1081081081081088</v>
      </c>
      <c r="K60" s="9">
        <v>10</v>
      </c>
      <c r="L60" s="9" t="s">
        <v>67</v>
      </c>
      <c r="M60" s="9">
        <v>13.103448275862069</v>
      </c>
      <c r="N60" s="9">
        <v>11.904761904761903</v>
      </c>
      <c r="O60" s="9">
        <v>4.5454545454545459</v>
      </c>
      <c r="P60" s="9">
        <v>7.518796992481203</v>
      </c>
      <c r="Q60" s="9">
        <v>11.740890688259109</v>
      </c>
      <c r="R60" s="24">
        <v>17.665926474216629</v>
      </c>
    </row>
    <row r="61" spans="1:18" s="5" customFormat="1" x14ac:dyDescent="0.25">
      <c r="A61" s="21" t="s">
        <v>430</v>
      </c>
      <c r="B61" s="10">
        <v>92.10526315789474</v>
      </c>
      <c r="C61" s="10">
        <v>94.458438287153655</v>
      </c>
      <c r="D61" s="10">
        <v>93.169877408056038</v>
      </c>
      <c r="E61" s="10">
        <v>92.5984251968504</v>
      </c>
      <c r="F61" s="10">
        <v>92.205323193916357</v>
      </c>
      <c r="G61" s="10">
        <v>97.884344146685478</v>
      </c>
      <c r="H61" s="10">
        <v>94.20289855072464</v>
      </c>
      <c r="I61" s="10">
        <v>94.594594594594597</v>
      </c>
      <c r="J61" s="10">
        <v>95.454545454545453</v>
      </c>
      <c r="K61" s="10">
        <v>95</v>
      </c>
      <c r="L61" s="10">
        <v>0</v>
      </c>
      <c r="M61" s="10">
        <v>94.382022471910105</v>
      </c>
      <c r="N61" s="10">
        <v>94.936708860759495</v>
      </c>
      <c r="O61" s="10">
        <v>96.256684491978604</v>
      </c>
      <c r="P61" s="10">
        <v>26.315789473684209</v>
      </c>
      <c r="Q61" s="10">
        <v>95.238095238095227</v>
      </c>
      <c r="R61" s="22">
        <v>94.081908190819092</v>
      </c>
    </row>
    <row r="62" spans="1:18" x14ac:dyDescent="0.25">
      <c r="A62" s="23" t="s">
        <v>394</v>
      </c>
      <c r="B62" s="9">
        <v>78.070175438596493</v>
      </c>
      <c r="C62" s="9">
        <v>68.513853904282115</v>
      </c>
      <c r="D62" s="9">
        <v>12.784588441331</v>
      </c>
      <c r="E62" s="9">
        <v>13.070866141732285</v>
      </c>
      <c r="F62" s="9">
        <v>11.787072243346007</v>
      </c>
      <c r="G62" s="9">
        <v>19.040902679830747</v>
      </c>
      <c r="H62" s="9">
        <v>10.869565217391305</v>
      </c>
      <c r="I62" s="9">
        <v>43.243243243243242</v>
      </c>
      <c r="J62" s="9">
        <v>50</v>
      </c>
      <c r="K62" s="9">
        <v>50</v>
      </c>
      <c r="L62" s="9">
        <v>0</v>
      </c>
      <c r="M62" s="9">
        <v>32.584269662921351</v>
      </c>
      <c r="N62" s="9">
        <v>17.299578059071731</v>
      </c>
      <c r="O62" s="9">
        <v>40.641711229946523</v>
      </c>
      <c r="P62" s="9">
        <v>15.789473684210526</v>
      </c>
      <c r="Q62" s="9">
        <v>79.166666666666657</v>
      </c>
      <c r="R62" s="24">
        <v>31.345634563456347</v>
      </c>
    </row>
    <row r="63" spans="1:18" x14ac:dyDescent="0.25">
      <c r="A63" s="23" t="s">
        <v>395</v>
      </c>
      <c r="B63" s="9">
        <v>9.6491228070175428</v>
      </c>
      <c r="C63" s="9">
        <v>10.70528967254408</v>
      </c>
      <c r="D63" s="9">
        <v>20.315236427320489</v>
      </c>
      <c r="E63" s="9">
        <v>34.015748031496059</v>
      </c>
      <c r="F63" s="9">
        <v>41.825095057034225</v>
      </c>
      <c r="G63" s="9">
        <v>7.8984485190409028</v>
      </c>
      <c r="H63" s="9">
        <v>10.869565217391305</v>
      </c>
      <c r="I63" s="9">
        <v>29.72972972972973</v>
      </c>
      <c r="J63" s="9">
        <v>8.1818181818181817</v>
      </c>
      <c r="K63" s="9">
        <v>5</v>
      </c>
      <c r="L63" s="9">
        <v>0</v>
      </c>
      <c r="M63" s="9">
        <v>12.921348314606742</v>
      </c>
      <c r="N63" s="9">
        <v>17.299578059071731</v>
      </c>
      <c r="O63" s="9">
        <v>41.17647058823529</v>
      </c>
      <c r="P63" s="9">
        <v>0</v>
      </c>
      <c r="Q63" s="9">
        <v>3.5714285714285712</v>
      </c>
      <c r="R63" s="24">
        <v>19.95949594959496</v>
      </c>
    </row>
    <row r="64" spans="1:18" x14ac:dyDescent="0.25">
      <c r="A64" s="23" t="s">
        <v>396</v>
      </c>
      <c r="B64" s="9">
        <v>1.7543859649122806</v>
      </c>
      <c r="C64" s="9">
        <v>6.6750629722921913</v>
      </c>
      <c r="D64" s="9">
        <v>9.281961471103326</v>
      </c>
      <c r="E64" s="9">
        <v>11.181102362204724</v>
      </c>
      <c r="F64" s="9">
        <v>13.688212927756654</v>
      </c>
      <c r="G64" s="9">
        <v>11.56558533145275</v>
      </c>
      <c r="H64" s="9">
        <v>5.0724637681159424</v>
      </c>
      <c r="I64" s="9">
        <v>5.4054054054054053</v>
      </c>
      <c r="J64" s="9">
        <v>3.6363636363636362</v>
      </c>
      <c r="K64" s="9">
        <v>5</v>
      </c>
      <c r="L64" s="9">
        <v>0</v>
      </c>
      <c r="M64" s="9">
        <v>3.9325842696629212</v>
      </c>
      <c r="N64" s="9">
        <v>0</v>
      </c>
      <c r="O64" s="9">
        <v>4.8128342245989302</v>
      </c>
      <c r="P64" s="9">
        <v>0</v>
      </c>
      <c r="Q64" s="9">
        <v>5.3571428571428568</v>
      </c>
      <c r="R64" s="24">
        <v>8.3708370837083717</v>
      </c>
    </row>
    <row r="65" spans="1:18" x14ac:dyDescent="0.25">
      <c r="A65" s="23" t="s">
        <v>397</v>
      </c>
      <c r="B65" s="9">
        <v>0</v>
      </c>
      <c r="C65" s="9">
        <v>4.9118387909319896</v>
      </c>
      <c r="D65" s="9">
        <v>28.371278458844134</v>
      </c>
      <c r="E65" s="9">
        <v>21.5748031496063</v>
      </c>
      <c r="F65" s="9">
        <v>7.9847908745247151</v>
      </c>
      <c r="G65" s="9">
        <v>37.094499294781379</v>
      </c>
      <c r="H65" s="9">
        <v>60.869565217391312</v>
      </c>
      <c r="I65" s="9">
        <v>13.513513513513514</v>
      </c>
      <c r="J65" s="9">
        <v>15.454545454545453</v>
      </c>
      <c r="K65" s="9">
        <v>5</v>
      </c>
      <c r="L65" s="9">
        <v>0</v>
      </c>
      <c r="M65" s="9">
        <v>23.595505617977526</v>
      </c>
      <c r="N65" s="9">
        <v>43.037974683544306</v>
      </c>
      <c r="O65" s="9">
        <v>9.0909090909090917</v>
      </c>
      <c r="P65" s="9">
        <v>0</v>
      </c>
      <c r="Q65" s="9">
        <v>7.1428571428571423</v>
      </c>
      <c r="R65" s="24">
        <v>20.769576957695772</v>
      </c>
    </row>
    <row r="66" spans="1:18" x14ac:dyDescent="0.25">
      <c r="A66" s="23" t="s">
        <v>398</v>
      </c>
      <c r="B66" s="9">
        <v>0.8771929824561403</v>
      </c>
      <c r="C66" s="9">
        <v>0.50377833753148615</v>
      </c>
      <c r="D66" s="9">
        <v>1.2259194395796849</v>
      </c>
      <c r="E66" s="9">
        <v>1.7322834645669292</v>
      </c>
      <c r="F66" s="9">
        <v>4.1825095057034218</v>
      </c>
      <c r="G66" s="9">
        <v>4.3723554301833572</v>
      </c>
      <c r="H66" s="9">
        <v>0</v>
      </c>
      <c r="I66" s="9">
        <v>0</v>
      </c>
      <c r="J66" s="9">
        <v>1.8181818181818181</v>
      </c>
      <c r="K66" s="9">
        <v>0</v>
      </c>
      <c r="L66" s="9">
        <v>0</v>
      </c>
      <c r="M66" s="9">
        <v>2.2471910112359552</v>
      </c>
      <c r="N66" s="9">
        <v>5.0632911392405067</v>
      </c>
      <c r="O66" s="9">
        <v>0</v>
      </c>
      <c r="P66" s="9">
        <v>0</v>
      </c>
      <c r="Q66" s="9">
        <v>0</v>
      </c>
      <c r="R66" s="24">
        <v>2.1152115211521152</v>
      </c>
    </row>
    <row r="67" spans="1:18" x14ac:dyDescent="0.25">
      <c r="A67" s="23" t="s">
        <v>399</v>
      </c>
      <c r="B67" s="9">
        <v>1.7543859649122806</v>
      </c>
      <c r="C67" s="9">
        <v>3.1486146095717884</v>
      </c>
      <c r="D67" s="9">
        <v>21.190893169877409</v>
      </c>
      <c r="E67" s="9">
        <v>11.023622047244094</v>
      </c>
      <c r="F67" s="9">
        <v>12.737642585551331</v>
      </c>
      <c r="G67" s="9">
        <v>17.912552891396334</v>
      </c>
      <c r="H67" s="9">
        <v>6.5217391304347823</v>
      </c>
      <c r="I67" s="9">
        <v>2.7027027027027026</v>
      </c>
      <c r="J67" s="9">
        <v>16.363636363636363</v>
      </c>
      <c r="K67" s="9">
        <v>30</v>
      </c>
      <c r="L67" s="9">
        <v>0</v>
      </c>
      <c r="M67" s="9">
        <v>19.101123595505616</v>
      </c>
      <c r="N67" s="9">
        <v>12.236286919831224</v>
      </c>
      <c r="O67" s="9">
        <v>0.53475935828876997</v>
      </c>
      <c r="P67" s="9">
        <v>10.526315789473683</v>
      </c>
      <c r="Q67" s="9">
        <v>0</v>
      </c>
      <c r="R67" s="24">
        <v>11.521152115211521</v>
      </c>
    </row>
    <row r="68" spans="1:18" s="5" customFormat="1" x14ac:dyDescent="0.25">
      <c r="A68" s="21" t="s">
        <v>431</v>
      </c>
      <c r="B68" s="10">
        <v>95.96541786743515</v>
      </c>
      <c r="C68" s="10">
        <v>97.145769622833839</v>
      </c>
      <c r="D68" s="10">
        <v>96.075949367088612</v>
      </c>
      <c r="E68" s="10">
        <v>94.366197183098592</v>
      </c>
      <c r="F68" s="10">
        <v>86.723163841807903</v>
      </c>
      <c r="G68" s="10">
        <v>97.409326424870471</v>
      </c>
      <c r="H68" s="10">
        <v>96.610169491525426</v>
      </c>
      <c r="I68" s="10">
        <v>96.428571428571431</v>
      </c>
      <c r="J68" s="10">
        <v>94.708994708994709</v>
      </c>
      <c r="K68" s="10">
        <v>97.435897435897431</v>
      </c>
      <c r="L68" s="10">
        <v>0</v>
      </c>
      <c r="M68" s="10">
        <v>95.488721804511272</v>
      </c>
      <c r="N68" s="10">
        <v>98.260869565217391</v>
      </c>
      <c r="O68" s="10">
        <v>93.577981651376149</v>
      </c>
      <c r="P68" s="10">
        <v>90.250696378830085</v>
      </c>
      <c r="Q68" s="10">
        <v>98.449612403100772</v>
      </c>
      <c r="R68" s="22">
        <v>95.106674495987477</v>
      </c>
    </row>
    <row r="69" spans="1:18" x14ac:dyDescent="0.25">
      <c r="A69" s="23" t="s">
        <v>400</v>
      </c>
      <c r="B69" s="9">
        <v>65.129682997118152</v>
      </c>
      <c r="C69" s="9">
        <v>73.904179408766566</v>
      </c>
      <c r="D69" s="9">
        <v>31.898734177215189</v>
      </c>
      <c r="E69" s="9">
        <v>41.267605633802816</v>
      </c>
      <c r="F69" s="9">
        <v>38.700564971751412</v>
      </c>
      <c r="G69" s="9">
        <v>32.901554404145081</v>
      </c>
      <c r="H69" s="9">
        <v>62.711864406779661</v>
      </c>
      <c r="I69" s="9">
        <v>17.857142857142858</v>
      </c>
      <c r="J69" s="9">
        <v>35.449735449735449</v>
      </c>
      <c r="K69" s="9">
        <v>64.102564102564102</v>
      </c>
      <c r="L69" s="9">
        <v>0</v>
      </c>
      <c r="M69" s="9">
        <v>37.969924812030072</v>
      </c>
      <c r="N69" s="9">
        <v>22.608695652173914</v>
      </c>
      <c r="O69" s="9">
        <v>37.61467889908257</v>
      </c>
      <c r="P69" s="9">
        <v>27.576601671309191</v>
      </c>
      <c r="Q69" s="9">
        <v>76.356589147286826</v>
      </c>
      <c r="R69" s="24">
        <v>46.66275200626346</v>
      </c>
    </row>
    <row r="70" spans="1:18" x14ac:dyDescent="0.25">
      <c r="A70" s="23" t="s">
        <v>401</v>
      </c>
      <c r="B70" s="9">
        <v>0</v>
      </c>
      <c r="C70" s="9">
        <v>0</v>
      </c>
      <c r="D70" s="9">
        <v>18.734177215189874</v>
      </c>
      <c r="E70" s="9">
        <v>27.605633802816904</v>
      </c>
      <c r="F70" s="9">
        <v>25.70621468926554</v>
      </c>
      <c r="G70" s="9">
        <v>23.575129533678759</v>
      </c>
      <c r="H70" s="9">
        <v>23.728813559322035</v>
      </c>
      <c r="I70" s="9">
        <v>10.714285714285714</v>
      </c>
      <c r="J70" s="9">
        <v>26.984126984126984</v>
      </c>
      <c r="K70" s="9">
        <v>17.948717948717949</v>
      </c>
      <c r="L70" s="9">
        <v>0</v>
      </c>
      <c r="M70" s="9">
        <v>20.300751879699249</v>
      </c>
      <c r="N70" s="9">
        <v>25.217391304347824</v>
      </c>
      <c r="O70" s="9">
        <v>41.284403669724774</v>
      </c>
      <c r="P70" s="9">
        <v>38.440111420612816</v>
      </c>
      <c r="Q70" s="9">
        <v>0</v>
      </c>
      <c r="R70" s="24">
        <v>17.537678606380897</v>
      </c>
    </row>
    <row r="71" spans="1:18" x14ac:dyDescent="0.25">
      <c r="A71" s="23" t="s">
        <v>402</v>
      </c>
      <c r="B71" s="9">
        <v>8.0691642651296824</v>
      </c>
      <c r="C71" s="9">
        <v>6.0142711518858309</v>
      </c>
      <c r="D71" s="9">
        <v>13.291139240506327</v>
      </c>
      <c r="E71" s="9">
        <v>8.0281690140845079</v>
      </c>
      <c r="F71" s="9">
        <v>8.4745762711864394</v>
      </c>
      <c r="G71" s="9">
        <v>6.4766839378238332</v>
      </c>
      <c r="H71" s="9">
        <v>6.7796610169491522</v>
      </c>
      <c r="I71" s="9">
        <v>0</v>
      </c>
      <c r="J71" s="9">
        <v>19.576719576719576</v>
      </c>
      <c r="K71" s="9">
        <v>5.1282051282051277</v>
      </c>
      <c r="L71" s="9">
        <v>0</v>
      </c>
      <c r="M71" s="9">
        <v>11.654135338345863</v>
      </c>
      <c r="N71" s="9">
        <v>7.3913043478260869</v>
      </c>
      <c r="O71" s="9">
        <v>1.834862385321101</v>
      </c>
      <c r="P71" s="9">
        <v>0.2785515320334262</v>
      </c>
      <c r="Q71" s="9">
        <v>6.5891472868217065</v>
      </c>
      <c r="R71" s="24">
        <v>8.1229203366607958</v>
      </c>
    </row>
    <row r="72" spans="1:18" x14ac:dyDescent="0.25">
      <c r="A72" s="23" t="s">
        <v>403</v>
      </c>
      <c r="B72" s="9">
        <v>21.613832853025936</v>
      </c>
      <c r="C72" s="9">
        <v>17.023445463812436</v>
      </c>
      <c r="D72" s="9">
        <v>18.734177215189874</v>
      </c>
      <c r="E72" s="9">
        <v>9.4366197183098599</v>
      </c>
      <c r="F72" s="9">
        <v>8.7570621468926557</v>
      </c>
      <c r="G72" s="9">
        <v>11.139896373056994</v>
      </c>
      <c r="H72" s="9">
        <v>0</v>
      </c>
      <c r="I72" s="9">
        <v>57.142857142857139</v>
      </c>
      <c r="J72" s="9">
        <v>6.3492063492063489</v>
      </c>
      <c r="K72" s="9">
        <v>5.1282051282051277</v>
      </c>
      <c r="L72" s="9">
        <v>0</v>
      </c>
      <c r="M72" s="9">
        <v>12.781954887218044</v>
      </c>
      <c r="N72" s="9">
        <v>9.5652173913043477</v>
      </c>
      <c r="O72" s="9">
        <v>4.5871559633027523</v>
      </c>
      <c r="P72" s="9">
        <v>0.2785515320334262</v>
      </c>
      <c r="Q72" s="9">
        <v>15.503875968992247</v>
      </c>
      <c r="R72" s="24">
        <v>12.977099236641221</v>
      </c>
    </row>
    <row r="73" spans="1:18" x14ac:dyDescent="0.25">
      <c r="A73" s="23" t="s">
        <v>404</v>
      </c>
      <c r="B73" s="9">
        <v>0.28818443804034583</v>
      </c>
      <c r="C73" s="9">
        <v>0</v>
      </c>
      <c r="D73" s="9">
        <v>7.59493670886076</v>
      </c>
      <c r="E73" s="9">
        <v>4.084507042253521</v>
      </c>
      <c r="F73" s="9">
        <v>3.6723163841807911</v>
      </c>
      <c r="G73" s="9">
        <v>16.062176165803109</v>
      </c>
      <c r="H73" s="9">
        <v>0</v>
      </c>
      <c r="I73" s="9">
        <v>3.5714285714285712</v>
      </c>
      <c r="J73" s="9">
        <v>3.1746031746031744</v>
      </c>
      <c r="K73" s="9">
        <v>2.5641025641025639</v>
      </c>
      <c r="L73" s="9">
        <v>0</v>
      </c>
      <c r="M73" s="9">
        <v>3.3834586466165413</v>
      </c>
      <c r="N73" s="9">
        <v>27.391304347826086</v>
      </c>
      <c r="O73" s="9">
        <v>3.669724770642202</v>
      </c>
      <c r="P73" s="9">
        <v>21.448467966573816</v>
      </c>
      <c r="Q73" s="9">
        <v>0</v>
      </c>
      <c r="R73" s="24">
        <v>6.3808964572323355</v>
      </c>
    </row>
    <row r="74" spans="1:18" x14ac:dyDescent="0.25">
      <c r="A74" s="23" t="s">
        <v>405</v>
      </c>
      <c r="B74" s="9">
        <v>0.86455331412103753</v>
      </c>
      <c r="C74" s="9">
        <v>0.20387359836901123</v>
      </c>
      <c r="D74" s="9">
        <v>5.3164556962025316</v>
      </c>
      <c r="E74" s="9">
        <v>3.2394366197183095</v>
      </c>
      <c r="F74" s="9">
        <v>1.4124293785310735</v>
      </c>
      <c r="G74" s="9">
        <v>6.2176165803108807</v>
      </c>
      <c r="H74" s="9">
        <v>3.3898305084745761</v>
      </c>
      <c r="I74" s="9">
        <v>7.1428571428571423</v>
      </c>
      <c r="J74" s="9">
        <v>2.6455026455026456</v>
      </c>
      <c r="K74" s="9">
        <v>2.5641025641025639</v>
      </c>
      <c r="L74" s="9">
        <v>0</v>
      </c>
      <c r="M74" s="9">
        <v>9.0225563909774422</v>
      </c>
      <c r="N74" s="9">
        <v>5.6521739130434785</v>
      </c>
      <c r="O74" s="9">
        <v>4.5871559633027523</v>
      </c>
      <c r="P74" s="9">
        <v>2.2284122562674096</v>
      </c>
      <c r="Q74" s="9">
        <v>0</v>
      </c>
      <c r="R74" s="24">
        <v>3.1121550205519672</v>
      </c>
    </row>
    <row r="75" spans="1:18" x14ac:dyDescent="0.25">
      <c r="A75" s="23" t="s">
        <v>406</v>
      </c>
      <c r="B75" s="9">
        <v>0</v>
      </c>
      <c r="C75" s="9">
        <v>0</v>
      </c>
      <c r="D75" s="9">
        <v>0.50632911392405067</v>
      </c>
      <c r="E75" s="9">
        <v>0.70422535211267612</v>
      </c>
      <c r="F75" s="9">
        <v>0</v>
      </c>
      <c r="G75" s="9">
        <v>1.0362694300518136</v>
      </c>
      <c r="H75" s="9">
        <v>0</v>
      </c>
      <c r="I75" s="9">
        <v>0</v>
      </c>
      <c r="J75" s="9">
        <v>0.52910052910052907</v>
      </c>
      <c r="K75" s="9">
        <v>0</v>
      </c>
      <c r="L75" s="9">
        <v>0</v>
      </c>
      <c r="M75" s="9">
        <v>0.37593984962406013</v>
      </c>
      <c r="N75" s="9">
        <v>0.43478260869565216</v>
      </c>
      <c r="O75" s="9">
        <v>0</v>
      </c>
      <c r="P75" s="9">
        <v>0</v>
      </c>
      <c r="Q75" s="9">
        <v>0</v>
      </c>
      <c r="R75" s="24">
        <v>0.3131728322568017</v>
      </c>
    </row>
    <row r="76" spans="1:18" s="5" customFormat="1" x14ac:dyDescent="0.25">
      <c r="A76" s="21" t="s">
        <v>432</v>
      </c>
      <c r="B76" s="10">
        <v>97.357723577235774</v>
      </c>
      <c r="C76" s="10">
        <v>97.493036211699163</v>
      </c>
      <c r="D76" s="10">
        <v>96.590909090909093</v>
      </c>
      <c r="E76" s="10">
        <v>95.570469798657726</v>
      </c>
      <c r="F76" s="10">
        <v>88.697788697788695</v>
      </c>
      <c r="G76" s="10">
        <v>97.846153846153854</v>
      </c>
      <c r="H76" s="10">
        <v>100</v>
      </c>
      <c r="I76" s="10">
        <v>100</v>
      </c>
      <c r="J76" s="10">
        <v>92.592592592592595</v>
      </c>
      <c r="K76" s="10">
        <v>100</v>
      </c>
      <c r="L76" s="10">
        <v>33.333333333333329</v>
      </c>
      <c r="M76" s="10">
        <v>95.480225988700568</v>
      </c>
      <c r="N76" s="10">
        <v>96.855345911949684</v>
      </c>
      <c r="O76" s="10">
        <v>94.029850746268664</v>
      </c>
      <c r="P76" s="10">
        <v>94.252873563218387</v>
      </c>
      <c r="Q76" s="10">
        <v>98.773006134969322</v>
      </c>
      <c r="R76" s="22">
        <v>95.820295037997312</v>
      </c>
    </row>
    <row r="77" spans="1:18" x14ac:dyDescent="0.25">
      <c r="A77" s="23" t="s">
        <v>407</v>
      </c>
      <c r="B77" s="9">
        <v>44.918699186991866</v>
      </c>
      <c r="C77" s="9">
        <v>21.587743732590528</v>
      </c>
      <c r="D77" s="9">
        <v>26.136363636363637</v>
      </c>
      <c r="E77" s="9">
        <v>12.617449664429531</v>
      </c>
      <c r="F77" s="9">
        <v>12.285012285012286</v>
      </c>
      <c r="G77" s="9">
        <v>14.153846153846153</v>
      </c>
      <c r="H77" s="9">
        <v>5.4945054945054945</v>
      </c>
      <c r="I77" s="9">
        <v>16.216216216216218</v>
      </c>
      <c r="J77" s="9">
        <v>20.37037037037037</v>
      </c>
      <c r="K77" s="9">
        <v>55.555555555555557</v>
      </c>
      <c r="L77" s="9">
        <v>0</v>
      </c>
      <c r="M77" s="9">
        <v>13.559322033898304</v>
      </c>
      <c r="N77" s="9">
        <v>13.20754716981132</v>
      </c>
      <c r="O77" s="9">
        <v>4.4776119402985071</v>
      </c>
      <c r="P77" s="9">
        <v>11.781609195402298</v>
      </c>
      <c r="Q77" s="9">
        <v>14.723926380368098</v>
      </c>
      <c r="R77" s="24">
        <v>19.736253911488603</v>
      </c>
    </row>
    <row r="78" spans="1:18" x14ac:dyDescent="0.25">
      <c r="A78" s="23" t="s">
        <v>408</v>
      </c>
      <c r="B78" s="9">
        <v>42.886178861788615</v>
      </c>
      <c r="C78" s="9">
        <v>44.986072423398326</v>
      </c>
      <c r="D78" s="9">
        <v>36.201298701298704</v>
      </c>
      <c r="E78" s="9">
        <v>49.664429530201346</v>
      </c>
      <c r="F78" s="9">
        <v>33.415233415233416</v>
      </c>
      <c r="G78" s="9">
        <v>58.153846153846153</v>
      </c>
      <c r="H78" s="9">
        <v>52.747252747252752</v>
      </c>
      <c r="I78" s="9">
        <v>64.86486486486487</v>
      </c>
      <c r="J78" s="9">
        <v>24.074074074074073</v>
      </c>
      <c r="K78" s="9">
        <v>0</v>
      </c>
      <c r="L78" s="9">
        <v>0</v>
      </c>
      <c r="M78" s="9">
        <v>46.327683615819211</v>
      </c>
      <c r="N78" s="9">
        <v>36.477987421383645</v>
      </c>
      <c r="O78" s="9">
        <v>52.238805970149251</v>
      </c>
      <c r="P78" s="9">
        <v>70.402298850574709</v>
      </c>
      <c r="Q78" s="9">
        <v>47.852760736196323</v>
      </c>
      <c r="R78" s="24">
        <v>45.775592311130978</v>
      </c>
    </row>
    <row r="79" spans="1:18" x14ac:dyDescent="0.25">
      <c r="A79" s="23" t="s">
        <v>409</v>
      </c>
      <c r="B79" s="9">
        <v>9.5528455284552845</v>
      </c>
      <c r="C79" s="9">
        <v>30.919220055710305</v>
      </c>
      <c r="D79" s="9">
        <v>34.253246753246749</v>
      </c>
      <c r="E79" s="9">
        <v>33.288590604026844</v>
      </c>
      <c r="F79" s="9">
        <v>42.997542997543</v>
      </c>
      <c r="G79" s="9">
        <v>25.538461538461537</v>
      </c>
      <c r="H79" s="9">
        <v>41.758241758241759</v>
      </c>
      <c r="I79" s="9">
        <v>18.918918918918919</v>
      </c>
      <c r="J79" s="9">
        <v>48.148148148148145</v>
      </c>
      <c r="K79" s="9">
        <v>44.444444444444443</v>
      </c>
      <c r="L79" s="9">
        <v>33.333333333333329</v>
      </c>
      <c r="M79" s="9">
        <v>35.593220338983052</v>
      </c>
      <c r="N79" s="9">
        <v>47.169811320754718</v>
      </c>
      <c r="O79" s="9">
        <v>37.313432835820898</v>
      </c>
      <c r="P79" s="9">
        <v>12.068965517241379</v>
      </c>
      <c r="Q79" s="9">
        <v>36.196319018404907</v>
      </c>
      <c r="R79" s="24">
        <v>30.308448815377737</v>
      </c>
    </row>
    <row r="80" spans="1:18" s="5" customFormat="1" x14ac:dyDescent="0.25">
      <c r="A80" s="21" t="s">
        <v>433</v>
      </c>
      <c r="B80" s="10">
        <v>81.818181818181827</v>
      </c>
      <c r="C80" s="10">
        <v>87.056737588652481</v>
      </c>
      <c r="D80" s="10">
        <v>96.984924623115575</v>
      </c>
      <c r="E80" s="10">
        <v>94.186046511627907</v>
      </c>
      <c r="F80" s="10">
        <v>85.775862068965509</v>
      </c>
      <c r="G80" s="10">
        <v>98.762376237623755</v>
      </c>
      <c r="H80" s="10">
        <v>90.384615384615387</v>
      </c>
      <c r="I80" s="10">
        <v>100</v>
      </c>
      <c r="J80" s="10">
        <v>85.555555555555557</v>
      </c>
      <c r="K80" s="10">
        <v>100</v>
      </c>
      <c r="L80" s="10" t="s">
        <v>67</v>
      </c>
      <c r="M80" s="10">
        <v>97.115384615384613</v>
      </c>
      <c r="N80" s="10">
        <v>95.348837209302332</v>
      </c>
      <c r="O80" s="10">
        <v>98.181818181818187</v>
      </c>
      <c r="P80" s="10">
        <v>79.6875</v>
      </c>
      <c r="Q80" s="10">
        <v>94.73684210526315</v>
      </c>
      <c r="R80" s="22">
        <v>92.138133725202053</v>
      </c>
    </row>
    <row r="81" spans="1:18" x14ac:dyDescent="0.25">
      <c r="A81" s="23" t="s">
        <v>410</v>
      </c>
      <c r="B81" s="9">
        <v>76.859504132231407</v>
      </c>
      <c r="C81" s="9">
        <v>84.219858156028366</v>
      </c>
      <c r="D81" s="9">
        <v>54.020100502512555</v>
      </c>
      <c r="E81" s="9">
        <v>42.790697674418603</v>
      </c>
      <c r="F81" s="9">
        <v>54.310344827586206</v>
      </c>
      <c r="G81" s="9">
        <v>14.85148514851485</v>
      </c>
      <c r="H81" s="9">
        <v>30.76923076923077</v>
      </c>
      <c r="I81" s="9">
        <v>10</v>
      </c>
      <c r="J81" s="9">
        <v>64.444444444444443</v>
      </c>
      <c r="K81" s="9">
        <v>50</v>
      </c>
      <c r="L81" s="9" t="s">
        <v>67</v>
      </c>
      <c r="M81" s="9">
        <v>46.153846153846153</v>
      </c>
      <c r="N81" s="9">
        <v>67.441860465116278</v>
      </c>
      <c r="O81" s="9">
        <v>23.636363636363637</v>
      </c>
      <c r="P81" s="9">
        <v>28.125</v>
      </c>
      <c r="Q81" s="9">
        <v>94.73684210526315</v>
      </c>
      <c r="R81" s="24">
        <v>54.11462160176341</v>
      </c>
    </row>
    <row r="82" spans="1:18" x14ac:dyDescent="0.25">
      <c r="A82" s="23" t="s">
        <v>411</v>
      </c>
      <c r="B82" s="9">
        <v>3.3057851239669422</v>
      </c>
      <c r="C82" s="9">
        <v>2.3049645390070919</v>
      </c>
      <c r="D82" s="9">
        <v>23.115577889447238</v>
      </c>
      <c r="E82" s="9">
        <v>22.093023255813954</v>
      </c>
      <c r="F82" s="9">
        <v>12.931034482758621</v>
      </c>
      <c r="G82" s="9">
        <v>17.574257425742573</v>
      </c>
      <c r="H82" s="9">
        <v>26.923076923076923</v>
      </c>
      <c r="I82" s="9">
        <v>10</v>
      </c>
      <c r="J82" s="9">
        <v>17.777777777777779</v>
      </c>
      <c r="K82" s="9">
        <v>36.363636363636367</v>
      </c>
      <c r="L82" s="9" t="s">
        <v>67</v>
      </c>
      <c r="M82" s="9">
        <v>31.73076923076923</v>
      </c>
      <c r="N82" s="9">
        <v>0</v>
      </c>
      <c r="O82" s="9">
        <v>18.181818181818183</v>
      </c>
      <c r="P82" s="9">
        <v>15.625</v>
      </c>
      <c r="Q82" s="9">
        <v>0</v>
      </c>
      <c r="R82" s="24">
        <v>14.584864070536371</v>
      </c>
    </row>
    <row r="83" spans="1:18" x14ac:dyDescent="0.25">
      <c r="A83" s="23" t="s">
        <v>412</v>
      </c>
      <c r="B83" s="9">
        <v>1.6528925619834711</v>
      </c>
      <c r="C83" s="9">
        <v>0.53191489361702127</v>
      </c>
      <c r="D83" s="9">
        <v>8.7939698492462313</v>
      </c>
      <c r="E83" s="9">
        <v>21.395348837209301</v>
      </c>
      <c r="F83" s="9">
        <v>6.0344827586206895</v>
      </c>
      <c r="G83" s="9">
        <v>58.415841584158414</v>
      </c>
      <c r="H83" s="9">
        <v>19.230769230769234</v>
      </c>
      <c r="I83" s="9">
        <v>40</v>
      </c>
      <c r="J83" s="9">
        <v>1.1111111111111112</v>
      </c>
      <c r="K83" s="9">
        <v>13.636363636363635</v>
      </c>
      <c r="L83" s="9" t="s">
        <v>67</v>
      </c>
      <c r="M83" s="9">
        <v>9.6153846153846168</v>
      </c>
      <c r="N83" s="9">
        <v>27.906976744186046</v>
      </c>
      <c r="O83" s="9">
        <v>45.454545454545453</v>
      </c>
      <c r="P83" s="9">
        <v>1.5625</v>
      </c>
      <c r="Q83" s="9">
        <v>0</v>
      </c>
      <c r="R83" s="24">
        <v>16.458486407053638</v>
      </c>
    </row>
    <row r="84" spans="1:18" x14ac:dyDescent="0.25">
      <c r="A84" s="23" t="s">
        <v>413</v>
      </c>
      <c r="B84" s="9">
        <v>0</v>
      </c>
      <c r="C84" s="9">
        <v>0</v>
      </c>
      <c r="D84" s="9">
        <v>11.055276381909549</v>
      </c>
      <c r="E84" s="9">
        <v>7.9069767441860463</v>
      </c>
      <c r="F84" s="9">
        <v>12.5</v>
      </c>
      <c r="G84" s="9">
        <v>7.9207920792079207</v>
      </c>
      <c r="H84" s="9">
        <v>13.461538461538462</v>
      </c>
      <c r="I84" s="9">
        <v>40</v>
      </c>
      <c r="J84" s="9">
        <v>2.2222222222222223</v>
      </c>
      <c r="K84" s="9">
        <v>0</v>
      </c>
      <c r="L84" s="9" t="s">
        <v>67</v>
      </c>
      <c r="M84" s="9">
        <v>9.6153846153846168</v>
      </c>
      <c r="N84" s="9">
        <v>0</v>
      </c>
      <c r="O84" s="9">
        <v>10.909090909090908</v>
      </c>
      <c r="P84" s="9">
        <v>34.375</v>
      </c>
      <c r="Q84" s="9">
        <v>0</v>
      </c>
      <c r="R84" s="24">
        <v>6.9801616458486411</v>
      </c>
    </row>
    <row r="85" spans="1:18" s="5" customFormat="1" x14ac:dyDescent="0.25">
      <c r="A85" s="21" t="s">
        <v>434</v>
      </c>
      <c r="B85" s="10">
        <v>95.125553914327924</v>
      </c>
      <c r="C85" s="10">
        <v>95.025569502556948</v>
      </c>
      <c r="D85" s="10">
        <v>96.465295629820048</v>
      </c>
      <c r="E85" s="10">
        <v>94.74969474969474</v>
      </c>
      <c r="F85" s="10">
        <v>93.170103092783506</v>
      </c>
      <c r="G85" s="10">
        <v>97.21448467966573</v>
      </c>
      <c r="H85" s="10">
        <v>94.117647058823522</v>
      </c>
      <c r="I85" s="10">
        <v>99.009900990099013</v>
      </c>
      <c r="J85" s="10">
        <v>93.285371702637889</v>
      </c>
      <c r="K85" s="10">
        <v>96</v>
      </c>
      <c r="L85" s="10">
        <v>0</v>
      </c>
      <c r="M85" s="10">
        <v>95.637583892617457</v>
      </c>
      <c r="N85" s="10">
        <v>96.650717703349287</v>
      </c>
      <c r="O85" s="10">
        <v>98.4375</v>
      </c>
      <c r="P85" s="10">
        <v>74.666666666666671</v>
      </c>
      <c r="Q85" s="10">
        <v>93.663366336633672</v>
      </c>
      <c r="R85" s="22">
        <v>94.740626605033384</v>
      </c>
    </row>
    <row r="86" spans="1:18" x14ac:dyDescent="0.25">
      <c r="A86" s="23" t="s">
        <v>414</v>
      </c>
      <c r="B86" s="9">
        <v>90.398818316100432</v>
      </c>
      <c r="C86" s="9">
        <v>78.010227801022779</v>
      </c>
      <c r="D86" s="9">
        <v>18.123393316195372</v>
      </c>
      <c r="E86" s="9">
        <v>17.582417582417584</v>
      </c>
      <c r="F86" s="9">
        <v>23.969072164948454</v>
      </c>
      <c r="G86" s="9">
        <v>4.1782729805013927</v>
      </c>
      <c r="H86" s="9">
        <v>9.1503267973856204</v>
      </c>
      <c r="I86" s="9">
        <v>8.9108910891089099</v>
      </c>
      <c r="J86" s="9">
        <v>8.393285371702639</v>
      </c>
      <c r="K86" s="9">
        <v>2</v>
      </c>
      <c r="L86" s="9">
        <v>0</v>
      </c>
      <c r="M86" s="9">
        <v>7.3825503355704702</v>
      </c>
      <c r="N86" s="9">
        <v>5.2631578947368416</v>
      </c>
      <c r="O86" s="9">
        <v>1.171875</v>
      </c>
      <c r="P86" s="9">
        <v>21.333333333333336</v>
      </c>
      <c r="Q86" s="9">
        <v>81.188118811881196</v>
      </c>
      <c r="R86" s="24">
        <v>37.277863379558298</v>
      </c>
    </row>
    <row r="87" spans="1:18" x14ac:dyDescent="0.25">
      <c r="A87" s="23" t="s">
        <v>415</v>
      </c>
      <c r="B87" s="9">
        <v>0.14771048744460857</v>
      </c>
      <c r="C87" s="9">
        <v>0</v>
      </c>
      <c r="D87" s="9">
        <v>35.089974293059129</v>
      </c>
      <c r="E87" s="9">
        <v>50.793650793650791</v>
      </c>
      <c r="F87" s="9">
        <v>43.170103092783506</v>
      </c>
      <c r="G87" s="9">
        <v>39.97214484679666</v>
      </c>
      <c r="H87" s="9">
        <v>60.130718954248366</v>
      </c>
      <c r="I87" s="9">
        <v>41.584158415841586</v>
      </c>
      <c r="J87" s="9">
        <v>55.39568345323741</v>
      </c>
      <c r="K87" s="9">
        <v>66</v>
      </c>
      <c r="L87" s="9">
        <v>0</v>
      </c>
      <c r="M87" s="9">
        <v>57.382550335570471</v>
      </c>
      <c r="N87" s="9">
        <v>54.066985645933016</v>
      </c>
      <c r="O87" s="9">
        <v>65.625</v>
      </c>
      <c r="P87" s="9">
        <v>0.88888888888888884</v>
      </c>
      <c r="Q87" s="9">
        <v>0.39603960396039606</v>
      </c>
      <c r="R87" s="24">
        <v>29.327170005136104</v>
      </c>
    </row>
    <row r="88" spans="1:18" x14ac:dyDescent="0.25">
      <c r="A88" s="23" t="s">
        <v>416</v>
      </c>
      <c r="B88" s="9">
        <v>1.0339734121122599</v>
      </c>
      <c r="C88" s="9">
        <v>2.8823802882380289</v>
      </c>
      <c r="D88" s="9">
        <v>17.159383033419022</v>
      </c>
      <c r="E88" s="9">
        <v>7.3870573870573875</v>
      </c>
      <c r="F88" s="9">
        <v>5.4123711340206189</v>
      </c>
      <c r="G88" s="9">
        <v>17.827298050139277</v>
      </c>
      <c r="H88" s="9">
        <v>4.5751633986928102</v>
      </c>
      <c r="I88" s="9">
        <v>43.564356435643568</v>
      </c>
      <c r="J88" s="9">
        <v>6.2350119904076742</v>
      </c>
      <c r="K88" s="9">
        <v>4</v>
      </c>
      <c r="L88" s="9">
        <v>0</v>
      </c>
      <c r="M88" s="9">
        <v>5.0335570469798654</v>
      </c>
      <c r="N88" s="9">
        <v>3.3492822966507179</v>
      </c>
      <c r="O88" s="9">
        <v>4.296875</v>
      </c>
      <c r="P88" s="9">
        <v>2.2222222222222223</v>
      </c>
      <c r="Q88" s="9">
        <v>2.9702970297029703</v>
      </c>
      <c r="R88" s="24">
        <v>7.796610169491526</v>
      </c>
    </row>
    <row r="89" spans="1:18" x14ac:dyDescent="0.25">
      <c r="A89" s="23" t="s">
        <v>417</v>
      </c>
      <c r="B89" s="9">
        <v>3.3973412112259975</v>
      </c>
      <c r="C89" s="9">
        <v>13.156671315667131</v>
      </c>
      <c r="D89" s="9">
        <v>5.7840616966580978</v>
      </c>
      <c r="E89" s="9">
        <v>3.4798534798534799</v>
      </c>
      <c r="F89" s="9">
        <v>3.2216494845360821</v>
      </c>
      <c r="G89" s="9">
        <v>7.5208913649025071</v>
      </c>
      <c r="H89" s="9">
        <v>0.65359477124183007</v>
      </c>
      <c r="I89" s="9">
        <v>4.9504950495049505</v>
      </c>
      <c r="J89" s="9">
        <v>2.6378896882494005</v>
      </c>
      <c r="K89" s="9">
        <v>14.000000000000002</v>
      </c>
      <c r="L89" s="9">
        <v>0</v>
      </c>
      <c r="M89" s="9">
        <v>6.375838926174497</v>
      </c>
      <c r="N89" s="9">
        <v>16.267942583732058</v>
      </c>
      <c r="O89" s="9">
        <v>4.6875</v>
      </c>
      <c r="P89" s="9">
        <v>50.222222222222221</v>
      </c>
      <c r="Q89" s="9">
        <v>7.5247524752475243</v>
      </c>
      <c r="R89" s="24">
        <v>7.9301489470980995</v>
      </c>
    </row>
    <row r="90" spans="1:18" x14ac:dyDescent="0.25">
      <c r="A90" s="23" t="s">
        <v>418</v>
      </c>
      <c r="B90" s="9">
        <v>0</v>
      </c>
      <c r="C90" s="9">
        <v>0.41841004184100417</v>
      </c>
      <c r="D90" s="9">
        <v>16.645244215938305</v>
      </c>
      <c r="E90" s="9">
        <v>13.675213675213676</v>
      </c>
      <c r="F90" s="9">
        <v>13.015463917525775</v>
      </c>
      <c r="G90" s="9">
        <v>25.766016713091922</v>
      </c>
      <c r="H90" s="9">
        <v>18.300653594771241</v>
      </c>
      <c r="I90" s="9">
        <v>0</v>
      </c>
      <c r="J90" s="9">
        <v>19.18465227817746</v>
      </c>
      <c r="K90" s="9">
        <v>6</v>
      </c>
      <c r="L90" s="9">
        <v>0</v>
      </c>
      <c r="M90" s="9">
        <v>17.785234899328859</v>
      </c>
      <c r="N90" s="9">
        <v>10.047846889952153</v>
      </c>
      <c r="O90" s="9">
        <v>21.484375</v>
      </c>
      <c r="P90" s="9">
        <v>0</v>
      </c>
      <c r="Q90" s="9">
        <v>0</v>
      </c>
      <c r="R90" s="24">
        <v>10.457113507960965</v>
      </c>
    </row>
    <row r="91" spans="1:18" x14ac:dyDescent="0.25">
      <c r="A91" s="23" t="s">
        <v>419</v>
      </c>
      <c r="B91" s="9">
        <v>0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24">
        <v>0</v>
      </c>
    </row>
    <row r="92" spans="1:18" x14ac:dyDescent="0.25">
      <c r="A92" s="23" t="s">
        <v>420</v>
      </c>
      <c r="B92" s="9">
        <v>0.14771048744460857</v>
      </c>
      <c r="C92" s="9">
        <v>0.55788005578800559</v>
      </c>
      <c r="D92" s="9">
        <v>3.6632390745501286</v>
      </c>
      <c r="E92" s="9">
        <v>1.8315018315018317</v>
      </c>
      <c r="F92" s="9">
        <v>4.3814432989690717</v>
      </c>
      <c r="G92" s="9">
        <v>1.9498607242339834</v>
      </c>
      <c r="H92" s="9">
        <v>1.3071895424836601</v>
      </c>
      <c r="I92" s="9">
        <v>0</v>
      </c>
      <c r="J92" s="9">
        <v>1.4388489208633095</v>
      </c>
      <c r="K92" s="9">
        <v>4</v>
      </c>
      <c r="L92" s="9">
        <v>0</v>
      </c>
      <c r="M92" s="9">
        <v>1.6778523489932886</v>
      </c>
      <c r="N92" s="9">
        <v>7.6555023923444976</v>
      </c>
      <c r="O92" s="9">
        <v>1.171875</v>
      </c>
      <c r="P92" s="9">
        <v>0</v>
      </c>
      <c r="Q92" s="9">
        <v>1.5841584158415842</v>
      </c>
      <c r="R92" s="24">
        <v>1.9517205957883925</v>
      </c>
    </row>
    <row r="93" spans="1:18" s="5" customFormat="1" x14ac:dyDescent="0.25">
      <c r="A93" s="21" t="s">
        <v>435</v>
      </c>
      <c r="B93" s="10">
        <v>41.818181818181813</v>
      </c>
      <c r="C93" s="10">
        <v>38.609271523178805</v>
      </c>
      <c r="D93" s="10">
        <v>64.017660044150119</v>
      </c>
      <c r="E93" s="10">
        <v>54.901960784313729</v>
      </c>
      <c r="F93" s="10">
        <v>42.731277533039645</v>
      </c>
      <c r="G93" s="10">
        <v>51.592356687898089</v>
      </c>
      <c r="H93" s="10">
        <v>20</v>
      </c>
      <c r="I93" s="10">
        <v>73.333333333333329</v>
      </c>
      <c r="J93" s="10">
        <v>37.168141592920357</v>
      </c>
      <c r="K93" s="10">
        <v>76.923076923076934</v>
      </c>
      <c r="L93" s="10">
        <v>0</v>
      </c>
      <c r="M93" s="10">
        <v>52.604166666666664</v>
      </c>
      <c r="N93" s="10">
        <v>66.101694915254242</v>
      </c>
      <c r="O93" s="10">
        <v>38.235294117647058</v>
      </c>
      <c r="P93" s="10">
        <v>37.370242214532873</v>
      </c>
      <c r="Q93" s="10">
        <v>56.832298136645967</v>
      </c>
      <c r="R93" s="22">
        <v>47.220987105380168</v>
      </c>
    </row>
    <row r="94" spans="1:18" x14ac:dyDescent="0.25">
      <c r="A94" s="23" t="s">
        <v>421</v>
      </c>
      <c r="B94" s="9">
        <v>7.2727272727272725</v>
      </c>
      <c r="C94" s="9">
        <v>16.357615894039736</v>
      </c>
      <c r="D94" s="9">
        <v>22.075055187637968</v>
      </c>
      <c r="E94" s="9">
        <v>23.311546840958606</v>
      </c>
      <c r="F94" s="9">
        <v>2.2026431718061676</v>
      </c>
      <c r="G94" s="9">
        <v>12.101910828025478</v>
      </c>
      <c r="H94" s="9">
        <v>5.7142857142857144</v>
      </c>
      <c r="I94" s="9">
        <v>53.333333333333336</v>
      </c>
      <c r="J94" s="9">
        <v>7.0796460176991154</v>
      </c>
      <c r="K94" s="9">
        <v>15.384615384615385</v>
      </c>
      <c r="L94" s="9">
        <v>0</v>
      </c>
      <c r="M94" s="9">
        <v>24.479166666666664</v>
      </c>
      <c r="N94" s="9">
        <v>28.389830508474578</v>
      </c>
      <c r="O94" s="9">
        <v>19.117647058823529</v>
      </c>
      <c r="P94" s="9">
        <v>24.913494809688579</v>
      </c>
      <c r="Q94" s="9">
        <v>21.428571428571427</v>
      </c>
      <c r="R94" s="24">
        <v>17.585593597154293</v>
      </c>
    </row>
    <row r="95" spans="1:18" x14ac:dyDescent="0.25">
      <c r="A95" s="23" t="s">
        <v>422</v>
      </c>
      <c r="B95" s="9">
        <v>34.545454545454547</v>
      </c>
      <c r="C95" s="9">
        <v>22.185430463576157</v>
      </c>
      <c r="D95" s="9">
        <v>4.4150110375275942</v>
      </c>
      <c r="E95" s="9">
        <v>0.2178649237472767</v>
      </c>
      <c r="F95" s="9">
        <v>7.929515418502203</v>
      </c>
      <c r="G95" s="9">
        <v>3.8216560509554141</v>
      </c>
      <c r="H95" s="9">
        <v>0</v>
      </c>
      <c r="I95" s="9">
        <v>6.666666666666667</v>
      </c>
      <c r="J95" s="9">
        <v>5.3097345132743365</v>
      </c>
      <c r="K95" s="9">
        <v>23.076923076923077</v>
      </c>
      <c r="L95" s="9">
        <v>0</v>
      </c>
      <c r="M95" s="9">
        <v>2.604166666666667</v>
      </c>
      <c r="N95" s="9">
        <v>2.9661016949152543</v>
      </c>
      <c r="O95" s="9">
        <v>0</v>
      </c>
      <c r="P95" s="9">
        <v>0.69204152249134954</v>
      </c>
      <c r="Q95" s="9">
        <v>33.850931677018629</v>
      </c>
      <c r="R95" s="24">
        <v>13.094708759448645</v>
      </c>
    </row>
    <row r="96" spans="1:18" x14ac:dyDescent="0.25">
      <c r="A96" s="23" t="s">
        <v>423</v>
      </c>
      <c r="B96" s="9">
        <v>0</v>
      </c>
      <c r="C96" s="9">
        <v>0</v>
      </c>
      <c r="D96" s="9">
        <v>7.0640176600441498</v>
      </c>
      <c r="E96" s="9">
        <v>10.675381263616558</v>
      </c>
      <c r="F96" s="9">
        <v>18.722466960352424</v>
      </c>
      <c r="G96" s="9">
        <v>5.7324840764331215</v>
      </c>
      <c r="H96" s="9">
        <v>5.7142857142857144</v>
      </c>
      <c r="I96" s="9">
        <v>6.666666666666667</v>
      </c>
      <c r="J96" s="9">
        <v>3.5398230088495577</v>
      </c>
      <c r="K96" s="9">
        <v>0</v>
      </c>
      <c r="L96" s="9">
        <v>0</v>
      </c>
      <c r="M96" s="9">
        <v>7.291666666666667</v>
      </c>
      <c r="N96" s="9">
        <v>6.7796610169491522</v>
      </c>
      <c r="O96" s="9">
        <v>10.294117647058822</v>
      </c>
      <c r="P96" s="9">
        <v>0</v>
      </c>
      <c r="Q96" s="9">
        <v>0</v>
      </c>
      <c r="R96" s="24">
        <v>4.8910626945309028</v>
      </c>
    </row>
    <row r="97" spans="1:18" x14ac:dyDescent="0.25">
      <c r="A97" s="23" t="s">
        <v>424</v>
      </c>
      <c r="B97" s="9">
        <v>0</v>
      </c>
      <c r="C97" s="9">
        <v>0</v>
      </c>
      <c r="D97" s="9">
        <v>7.5055187637969087</v>
      </c>
      <c r="E97" s="9">
        <v>4.1394335511982572</v>
      </c>
      <c r="F97" s="9">
        <v>1.3215859030837005</v>
      </c>
      <c r="G97" s="9">
        <v>7.6433121019108281</v>
      </c>
      <c r="H97" s="9">
        <v>5.7142857142857144</v>
      </c>
      <c r="I97" s="9">
        <v>0</v>
      </c>
      <c r="J97" s="9">
        <v>9.7345132743362832</v>
      </c>
      <c r="K97" s="9">
        <v>7.6923076923076925</v>
      </c>
      <c r="L97" s="9">
        <v>0</v>
      </c>
      <c r="M97" s="9">
        <v>4.1666666666666661</v>
      </c>
      <c r="N97" s="9">
        <v>8.0508474576271176</v>
      </c>
      <c r="O97" s="9">
        <v>7.3529411764705888</v>
      </c>
      <c r="P97" s="9">
        <v>6.9204152249134951</v>
      </c>
      <c r="Q97" s="9">
        <v>0.3105590062111801</v>
      </c>
      <c r="R97" s="24">
        <v>3.0680302356602933</v>
      </c>
    </row>
    <row r="98" spans="1:18" x14ac:dyDescent="0.25">
      <c r="A98" s="23" t="s">
        <v>425</v>
      </c>
      <c r="B98" s="9">
        <v>0</v>
      </c>
      <c r="C98" s="9">
        <v>6.6225165562913912E-2</v>
      </c>
      <c r="D98" s="9">
        <v>22.958057395143488</v>
      </c>
      <c r="E98" s="9">
        <v>16.557734204793029</v>
      </c>
      <c r="F98" s="9">
        <v>12.555066079295155</v>
      </c>
      <c r="G98" s="9">
        <v>22.29299363057325</v>
      </c>
      <c r="H98" s="9">
        <v>2.8571428571428572</v>
      </c>
      <c r="I98" s="9">
        <v>6.666666666666667</v>
      </c>
      <c r="J98" s="9">
        <v>11.504424778761061</v>
      </c>
      <c r="K98" s="9">
        <v>30.76923076923077</v>
      </c>
      <c r="L98" s="9">
        <v>0</v>
      </c>
      <c r="M98" s="9">
        <v>14.0625</v>
      </c>
      <c r="N98" s="9">
        <v>19.915254237288135</v>
      </c>
      <c r="O98" s="9">
        <v>1.4705882352941175</v>
      </c>
      <c r="P98" s="9">
        <v>4.844290657439446</v>
      </c>
      <c r="Q98" s="9">
        <v>1.2422360248447204</v>
      </c>
      <c r="R98" s="24">
        <v>8.5815918185860394</v>
      </c>
    </row>
    <row r="99" spans="1:18" x14ac:dyDescent="0.25">
      <c r="A99" s="19" t="s">
        <v>339</v>
      </c>
    </row>
    <row r="101" spans="1:18" x14ac:dyDescent="0.25">
      <c r="A101" s="3" t="s">
        <v>625</v>
      </c>
    </row>
    <row r="102" spans="1:18" x14ac:dyDescent="0.25">
      <c r="A102" s="3" t="s">
        <v>626</v>
      </c>
    </row>
    <row r="103" spans="1:18" x14ac:dyDescent="0.25">
      <c r="A103" s="3" t="s">
        <v>627</v>
      </c>
    </row>
  </sheetData>
  <mergeCells count="1">
    <mergeCell ref="A1:R1"/>
  </mergeCells>
  <conditionalFormatting sqref="B3:R98">
    <cfRule type="cellIs" dxfId="20" priority="1" operator="between">
      <formula>0</formula>
      <formula>0</formula>
    </cfRule>
  </conditionalFormatting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4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1"/>
  <sheetViews>
    <sheetView topLeftCell="A22" zoomScale="80" zoomScaleNormal="80" workbookViewId="0">
      <selection activeCell="T26" sqref="T26"/>
    </sheetView>
  </sheetViews>
  <sheetFormatPr defaultRowHeight="15" x14ac:dyDescent="0.25"/>
  <cols>
    <col min="1" max="1" width="62" bestFit="1" customWidth="1"/>
    <col min="2" max="7" width="7.28515625" bestFit="1" customWidth="1"/>
    <col min="8" max="9" width="8.140625" bestFit="1" customWidth="1"/>
    <col min="10" max="10" width="7.28515625" bestFit="1" customWidth="1"/>
    <col min="11" max="12" width="8.140625" bestFit="1" customWidth="1"/>
    <col min="13" max="14" width="7.28515625" bestFit="1" customWidth="1"/>
    <col min="15" max="15" width="8.140625" bestFit="1" customWidth="1"/>
    <col min="16" max="16" width="7.28515625" bestFit="1" customWidth="1"/>
    <col min="17" max="17" width="8.140625" bestFit="1" customWidth="1"/>
    <col min="18" max="18" width="7.28515625" bestFit="1" customWidth="1"/>
  </cols>
  <sheetData>
    <row r="1" spans="1:18" ht="37.5" customHeight="1" x14ac:dyDescent="0.25">
      <c r="A1" s="47" t="s">
        <v>335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8" ht="199.5" customHeight="1" x14ac:dyDescent="0.25">
      <c r="A2" s="12" t="s">
        <v>338</v>
      </c>
      <c r="B2" s="13" t="s">
        <v>8</v>
      </c>
      <c r="C2" s="13" t="s">
        <v>9</v>
      </c>
      <c r="D2" s="13" t="s">
        <v>10</v>
      </c>
      <c r="E2" s="13" t="s">
        <v>11</v>
      </c>
      <c r="F2" s="13" t="s">
        <v>12</v>
      </c>
      <c r="G2" s="13" t="s">
        <v>13</v>
      </c>
      <c r="H2" s="13" t="s">
        <v>14</v>
      </c>
      <c r="I2" s="13" t="s">
        <v>15</v>
      </c>
      <c r="J2" s="13" t="s">
        <v>16</v>
      </c>
      <c r="K2" s="13" t="s">
        <v>17</v>
      </c>
      <c r="L2" s="13" t="s">
        <v>18</v>
      </c>
      <c r="M2" s="13" t="s">
        <v>19</v>
      </c>
      <c r="N2" s="13" t="s">
        <v>20</v>
      </c>
      <c r="O2" s="13" t="s">
        <v>21</v>
      </c>
      <c r="P2" s="13" t="s">
        <v>22</v>
      </c>
      <c r="Q2" s="13" t="s">
        <v>23</v>
      </c>
      <c r="R2" s="41" t="s">
        <v>24</v>
      </c>
    </row>
    <row r="3" spans="1:18" s="5" customFormat="1" x14ac:dyDescent="0.25">
      <c r="A3" s="38" t="s">
        <v>316</v>
      </c>
      <c r="B3" s="15">
        <v>99.459459459459467</v>
      </c>
      <c r="C3" s="15">
        <v>98.853503184713375</v>
      </c>
      <c r="D3" s="15">
        <v>96.530612244897966</v>
      </c>
      <c r="E3" s="15">
        <v>96.660395108184389</v>
      </c>
      <c r="F3" s="15">
        <v>98.423236514522813</v>
      </c>
      <c r="G3" s="15">
        <v>94.464158977998579</v>
      </c>
      <c r="H3" s="15">
        <v>98.63387978142076</v>
      </c>
      <c r="I3" s="15">
        <v>100</v>
      </c>
      <c r="J3" s="15">
        <v>97.727272727272734</v>
      </c>
      <c r="K3" s="15">
        <v>99.152542372881356</v>
      </c>
      <c r="L3" s="15">
        <v>100</v>
      </c>
      <c r="M3" s="15">
        <v>99.107142857142861</v>
      </c>
      <c r="N3" s="15">
        <v>97.080291970802918</v>
      </c>
      <c r="O3" s="15">
        <v>97.297297297297305</v>
      </c>
      <c r="P3" s="15">
        <v>99.131378935939196</v>
      </c>
      <c r="Q3" s="15">
        <v>98.639455782312922</v>
      </c>
      <c r="R3" s="33">
        <v>97.624285085789708</v>
      </c>
    </row>
    <row r="4" spans="1:18" x14ac:dyDescent="0.25">
      <c r="A4" s="39" t="s">
        <v>162</v>
      </c>
      <c r="B4" s="8">
        <v>31.891891891891895</v>
      </c>
      <c r="C4" s="8">
        <v>3.0573248407643314</v>
      </c>
      <c r="D4" s="8">
        <v>25.612244897959187</v>
      </c>
      <c r="E4" s="8">
        <v>14.016933207902163</v>
      </c>
      <c r="F4" s="8">
        <v>26.804979253112034</v>
      </c>
      <c r="G4" s="8">
        <v>13.27182398864443</v>
      </c>
      <c r="H4" s="8">
        <v>32.240437158469945</v>
      </c>
      <c r="I4" s="16"/>
      <c r="J4" s="8">
        <v>19.834710743801654</v>
      </c>
      <c r="K4" s="8">
        <v>6.7796610169491522</v>
      </c>
      <c r="L4" s="16"/>
      <c r="M4" s="8">
        <v>21.964285714285715</v>
      </c>
      <c r="N4" s="8">
        <v>19.951338199513383</v>
      </c>
      <c r="O4" s="8">
        <v>24.324324324324326</v>
      </c>
      <c r="P4" s="8">
        <v>12.703583061889251</v>
      </c>
      <c r="Q4" s="8">
        <v>14.013605442176871</v>
      </c>
      <c r="R4" s="30">
        <v>16.937967443906732</v>
      </c>
    </row>
    <row r="5" spans="1:18" x14ac:dyDescent="0.25">
      <c r="A5" s="39" t="s">
        <v>163</v>
      </c>
      <c r="B5" s="16"/>
      <c r="C5" s="16"/>
      <c r="D5" s="8">
        <v>2.9081632653061225</v>
      </c>
      <c r="E5" s="8">
        <v>6.1618062088428971</v>
      </c>
      <c r="F5" s="8">
        <v>8.0497925311203318</v>
      </c>
      <c r="G5" s="8">
        <v>3.3356990773598301</v>
      </c>
      <c r="H5" s="8">
        <v>4.918032786885246</v>
      </c>
      <c r="I5" s="8">
        <v>16.949152542372879</v>
      </c>
      <c r="J5" s="8">
        <v>12.396694214876034</v>
      </c>
      <c r="K5" s="8">
        <v>5.0847457627118651</v>
      </c>
      <c r="L5" s="8">
        <v>100</v>
      </c>
      <c r="M5" s="8">
        <v>8.0357142857142865</v>
      </c>
      <c r="N5" s="8">
        <v>5.3527980535279802</v>
      </c>
      <c r="O5" s="8">
        <v>2.1621621621621623</v>
      </c>
      <c r="P5" s="8">
        <v>9.5548317046688389</v>
      </c>
      <c r="Q5" s="16"/>
      <c r="R5" s="30">
        <v>4.3188150755242702</v>
      </c>
    </row>
    <row r="6" spans="1:18" x14ac:dyDescent="0.25">
      <c r="A6" s="39" t="s">
        <v>164</v>
      </c>
      <c r="B6" s="16"/>
      <c r="C6" s="16"/>
      <c r="D6" s="16"/>
      <c r="E6" s="16"/>
      <c r="F6" s="16"/>
      <c r="G6" s="8">
        <v>7.0972320794889993E-2</v>
      </c>
      <c r="H6" s="16"/>
      <c r="I6" s="16"/>
      <c r="J6" s="8">
        <v>0.41322314049586778</v>
      </c>
      <c r="K6" s="16"/>
      <c r="L6" s="16"/>
      <c r="M6" s="16"/>
      <c r="N6" s="16"/>
      <c r="O6" s="16"/>
      <c r="P6" s="16"/>
      <c r="Q6" s="16"/>
      <c r="R6" s="30">
        <v>2.1997360316761989E-2</v>
      </c>
    </row>
    <row r="7" spans="1:18" x14ac:dyDescent="0.25">
      <c r="A7" s="39" t="s">
        <v>165</v>
      </c>
      <c r="B7" s="16"/>
      <c r="C7" s="16"/>
      <c r="D7" s="8">
        <v>0.25510204081632654</v>
      </c>
      <c r="E7" s="8">
        <v>4.7036688617121354E-2</v>
      </c>
      <c r="F7" s="16"/>
      <c r="G7" s="8">
        <v>7.0972320794889993E-2</v>
      </c>
      <c r="H7" s="16"/>
      <c r="I7" s="8">
        <v>1.6949152542372881</v>
      </c>
      <c r="J7" s="16"/>
      <c r="K7" s="16"/>
      <c r="L7" s="16"/>
      <c r="M7" s="16"/>
      <c r="N7" s="16"/>
      <c r="O7" s="16"/>
      <c r="P7" s="8">
        <v>0.10857763300760044</v>
      </c>
      <c r="Q7" s="16"/>
      <c r="R7" s="30">
        <v>6.599208095028597E-2</v>
      </c>
    </row>
    <row r="8" spans="1:18" x14ac:dyDescent="0.25">
      <c r="A8" s="39" t="s">
        <v>166</v>
      </c>
      <c r="B8" s="16"/>
      <c r="C8" s="16"/>
      <c r="D8" s="8">
        <v>0.10204081632653061</v>
      </c>
      <c r="E8" s="8">
        <v>2.7751646284101597</v>
      </c>
      <c r="F8" s="8">
        <v>0.41493775933609961</v>
      </c>
      <c r="G8" s="16"/>
      <c r="H8" s="8">
        <v>0.27322404371584702</v>
      </c>
      <c r="I8" s="16"/>
      <c r="J8" s="8">
        <v>0.20661157024793389</v>
      </c>
      <c r="K8" s="16"/>
      <c r="L8" s="16"/>
      <c r="M8" s="16"/>
      <c r="N8" s="16"/>
      <c r="O8" s="16"/>
      <c r="P8" s="8">
        <v>3.5830618892508146</v>
      </c>
      <c r="Q8" s="16"/>
      <c r="R8" s="30">
        <v>0.74057779733098694</v>
      </c>
    </row>
    <row r="9" spans="1:18" x14ac:dyDescent="0.25">
      <c r="A9" s="39" t="s">
        <v>167</v>
      </c>
      <c r="B9" s="16"/>
      <c r="C9" s="16"/>
      <c r="D9" s="8">
        <v>4.8979591836734695</v>
      </c>
      <c r="E9" s="8">
        <v>8.4195672624647226</v>
      </c>
      <c r="F9" s="8">
        <v>6.4730290456431545</v>
      </c>
      <c r="G9" s="8">
        <v>7.4520936834634499</v>
      </c>
      <c r="H9" s="8">
        <v>22.404371584699454</v>
      </c>
      <c r="I9" s="8">
        <v>3.3898305084745761</v>
      </c>
      <c r="J9" s="8">
        <v>10.743801652892563</v>
      </c>
      <c r="K9" s="16"/>
      <c r="L9" s="16"/>
      <c r="M9" s="8">
        <v>6.25</v>
      </c>
      <c r="N9" s="8">
        <v>2.4330900243309004</v>
      </c>
      <c r="O9" s="8">
        <v>31.891891891891895</v>
      </c>
      <c r="P9" s="8">
        <v>42.128121606948973</v>
      </c>
      <c r="Q9" s="16"/>
      <c r="R9" s="30">
        <v>7.9630444346678404</v>
      </c>
    </row>
    <row r="10" spans="1:18" x14ac:dyDescent="0.25">
      <c r="A10" s="39" t="s">
        <v>168</v>
      </c>
      <c r="B10" s="8">
        <v>0.81081081081081086</v>
      </c>
      <c r="C10" s="8">
        <v>5.6050955414012744</v>
      </c>
      <c r="D10" s="8">
        <v>27.602040816326529</v>
      </c>
      <c r="E10" s="8">
        <v>34.854186265286927</v>
      </c>
      <c r="F10" s="8">
        <v>12.365145228215768</v>
      </c>
      <c r="G10" s="8">
        <v>31.44073811213627</v>
      </c>
      <c r="H10" s="8">
        <v>14.480874316939889</v>
      </c>
      <c r="I10" s="8">
        <v>5.0847457627118651</v>
      </c>
      <c r="J10" s="8">
        <v>14.87603305785124</v>
      </c>
      <c r="K10" s="8">
        <v>1.6949152542372881</v>
      </c>
      <c r="L10" s="16"/>
      <c r="M10" s="8">
        <v>24.642857142857146</v>
      </c>
      <c r="N10" s="8">
        <v>29.927007299270077</v>
      </c>
      <c r="O10" s="8">
        <v>13.513513513513514</v>
      </c>
      <c r="P10" s="8">
        <v>12.37785016286645</v>
      </c>
      <c r="Q10" s="8">
        <v>3.5374149659863949</v>
      </c>
      <c r="R10" s="30">
        <v>18.829740431148263</v>
      </c>
    </row>
    <row r="11" spans="1:18" x14ac:dyDescent="0.25">
      <c r="A11" s="39" t="s">
        <v>169</v>
      </c>
      <c r="B11" s="8">
        <v>10.675675675675675</v>
      </c>
      <c r="C11" s="8">
        <v>20.042462845010618</v>
      </c>
      <c r="D11" s="8">
        <v>8.8775510204081627</v>
      </c>
      <c r="E11" s="8">
        <v>7.4788334901222955</v>
      </c>
      <c r="F11" s="8">
        <v>19.336099585062243</v>
      </c>
      <c r="G11" s="8">
        <v>6.6713981547196601</v>
      </c>
      <c r="H11" s="8">
        <v>14.754098360655737</v>
      </c>
      <c r="I11" s="8">
        <v>18.64406779661017</v>
      </c>
      <c r="J11" s="8">
        <v>17.97520661157025</v>
      </c>
      <c r="K11" s="8">
        <v>12.711864406779661</v>
      </c>
      <c r="L11" s="16"/>
      <c r="M11" s="8">
        <v>8.2142857142857135</v>
      </c>
      <c r="N11" s="8">
        <v>9.2457420924574212</v>
      </c>
      <c r="O11" s="8">
        <v>4.3243243243243246</v>
      </c>
      <c r="P11" s="8">
        <v>5.3203040173724219</v>
      </c>
      <c r="Q11" s="8">
        <v>7.7551020408163263</v>
      </c>
      <c r="R11" s="30">
        <v>11.555946619738965</v>
      </c>
    </row>
    <row r="12" spans="1:18" x14ac:dyDescent="0.25">
      <c r="A12" s="39" t="s">
        <v>170</v>
      </c>
      <c r="B12" s="8">
        <v>54.45945945945946</v>
      </c>
      <c r="C12" s="8">
        <v>66.921443736730353</v>
      </c>
      <c r="D12" s="8">
        <v>4.591836734693878</v>
      </c>
      <c r="E12" s="8">
        <v>8.325493885230479</v>
      </c>
      <c r="F12" s="8">
        <v>6.804979253112033</v>
      </c>
      <c r="G12" s="8">
        <v>3.6905606813342797</v>
      </c>
      <c r="H12" s="8">
        <v>6.2841530054644812</v>
      </c>
      <c r="I12" s="8">
        <v>10.16949152542373</v>
      </c>
      <c r="J12" s="8">
        <v>14.256198347107437</v>
      </c>
      <c r="K12" s="8">
        <v>68.644067796610159</v>
      </c>
      <c r="L12" s="16"/>
      <c r="M12" s="8">
        <v>6.9642857142857144</v>
      </c>
      <c r="N12" s="8">
        <v>4.1362530413625302</v>
      </c>
      <c r="O12" s="8">
        <v>1.0810810810810811</v>
      </c>
      <c r="P12" s="8">
        <v>9.2290988056460375</v>
      </c>
      <c r="Q12" s="8">
        <v>70.204081632653057</v>
      </c>
      <c r="R12" s="30">
        <v>23.595835166446694</v>
      </c>
    </row>
    <row r="13" spans="1:18" x14ac:dyDescent="0.25">
      <c r="A13" s="39" t="s">
        <v>171</v>
      </c>
      <c r="B13" s="16"/>
      <c r="C13" s="16"/>
      <c r="D13" s="8">
        <v>1.6836734693877551</v>
      </c>
      <c r="E13" s="8">
        <v>1.9285042333019757</v>
      </c>
      <c r="F13" s="8">
        <v>2.9875518672199171</v>
      </c>
      <c r="G13" s="8">
        <v>5.677785663591199</v>
      </c>
      <c r="H13" s="8">
        <v>2.1857923497267762</v>
      </c>
      <c r="I13" s="8">
        <v>3.3898305084745761</v>
      </c>
      <c r="J13" s="8">
        <v>1.2396694214876034</v>
      </c>
      <c r="K13" s="8">
        <v>0.84745762711864403</v>
      </c>
      <c r="L13" s="16"/>
      <c r="M13" s="8">
        <v>1.607142857142857</v>
      </c>
      <c r="N13" s="8">
        <v>0.48661800486618007</v>
      </c>
      <c r="O13" s="16"/>
      <c r="P13" s="8">
        <v>1.6286644951140066</v>
      </c>
      <c r="Q13" s="16"/>
      <c r="R13" s="30">
        <v>1.7084616512685145</v>
      </c>
    </row>
    <row r="14" spans="1:18" s="3" customFormat="1" x14ac:dyDescent="0.25">
      <c r="A14" s="39" t="s">
        <v>192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35"/>
    </row>
    <row r="15" spans="1:18" s="3" customFormat="1" x14ac:dyDescent="0.25">
      <c r="A15" s="39" t="s">
        <v>193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35"/>
    </row>
    <row r="16" spans="1:18" x14ac:dyDescent="0.25">
      <c r="A16" s="39" t="s">
        <v>172</v>
      </c>
      <c r="B16" s="8">
        <v>0.81081081081081086</v>
      </c>
      <c r="C16" s="8">
        <v>0.97664543524416136</v>
      </c>
      <c r="D16" s="8">
        <v>9.2346938775510203</v>
      </c>
      <c r="E16" s="8">
        <v>5.0799623706491062</v>
      </c>
      <c r="F16" s="8">
        <v>3.5684647302904562</v>
      </c>
      <c r="G16" s="8">
        <v>7.5230660042583386</v>
      </c>
      <c r="H16" s="8">
        <v>0.81967213114754101</v>
      </c>
      <c r="I16" s="8">
        <v>27.118644067796609</v>
      </c>
      <c r="J16" s="8">
        <v>1.6528925619834711</v>
      </c>
      <c r="K16" s="8">
        <v>0</v>
      </c>
      <c r="L16" s="16"/>
      <c r="M16" s="8">
        <v>14.821428571428571</v>
      </c>
      <c r="N16" s="8">
        <v>14.841849148418493</v>
      </c>
      <c r="O16" s="8">
        <v>7.5675675675675684</v>
      </c>
      <c r="P16" s="16"/>
      <c r="Q16" s="8">
        <v>0.95238095238095244</v>
      </c>
      <c r="R16" s="30">
        <v>4.8320868162487169</v>
      </c>
    </row>
    <row r="17" spans="1:20" x14ac:dyDescent="0.25">
      <c r="A17" s="39" t="s">
        <v>173</v>
      </c>
      <c r="B17" s="8">
        <v>0.13513513513513514</v>
      </c>
      <c r="C17" s="8">
        <v>8.4925690021231431E-2</v>
      </c>
      <c r="D17" s="8">
        <v>1.7857142857142856</v>
      </c>
      <c r="E17" s="8">
        <v>1.4111006585136407</v>
      </c>
      <c r="F17" s="8">
        <v>4.398340248962656</v>
      </c>
      <c r="G17" s="8">
        <v>3.6905606813342797</v>
      </c>
      <c r="H17" s="8">
        <v>0</v>
      </c>
      <c r="I17" s="8">
        <v>3.3898305084745761</v>
      </c>
      <c r="J17" s="8">
        <v>0.41322314049586778</v>
      </c>
      <c r="K17" s="8">
        <v>0.84745762711864403</v>
      </c>
      <c r="L17" s="16"/>
      <c r="M17" s="8">
        <v>2.3214285714285716</v>
      </c>
      <c r="N17" s="8">
        <v>2.9197080291970803</v>
      </c>
      <c r="O17" s="8">
        <v>2.7027027027027026</v>
      </c>
      <c r="P17" s="16"/>
      <c r="Q17" s="8">
        <v>0.13605442176870747</v>
      </c>
      <c r="R17" s="30">
        <v>1.5324827687344187</v>
      </c>
    </row>
    <row r="18" spans="1:20" x14ac:dyDescent="0.25">
      <c r="A18" s="39" t="s">
        <v>174</v>
      </c>
      <c r="B18" s="8">
        <v>0.40540540540540543</v>
      </c>
      <c r="C18" s="8">
        <v>1.8683651804670913</v>
      </c>
      <c r="D18" s="8">
        <v>1.1224489795918366</v>
      </c>
      <c r="E18" s="8">
        <v>1.6933207902163687</v>
      </c>
      <c r="F18" s="8">
        <v>1.4937759336099585</v>
      </c>
      <c r="G18" s="8">
        <v>2.2711142654364798</v>
      </c>
      <c r="H18" s="8">
        <v>0.27322404371584702</v>
      </c>
      <c r="I18" s="8">
        <v>10.16949152542373</v>
      </c>
      <c r="J18" s="8">
        <v>1.4462809917355373</v>
      </c>
      <c r="K18" s="16"/>
      <c r="L18" s="16"/>
      <c r="M18" s="8">
        <v>1.0714285714285714</v>
      </c>
      <c r="N18" s="8">
        <v>2.1897810218978102</v>
      </c>
      <c r="O18" s="8">
        <v>2.1621621621621623</v>
      </c>
      <c r="P18" s="8">
        <v>2.4972855591748102</v>
      </c>
      <c r="Q18" s="8">
        <v>1.9047619047619049</v>
      </c>
      <c r="R18" s="30">
        <v>1.6498020237571493</v>
      </c>
    </row>
    <row r="19" spans="1:20" x14ac:dyDescent="0.25">
      <c r="A19" s="39" t="s">
        <v>175</v>
      </c>
      <c r="B19" s="8">
        <v>0.27027027027027029</v>
      </c>
      <c r="C19" s="8">
        <v>8.4925690021231431E-2</v>
      </c>
      <c r="D19" s="8">
        <v>4.9489795918367347</v>
      </c>
      <c r="E19" s="8">
        <v>2.3988711194731889</v>
      </c>
      <c r="F19" s="8">
        <v>2.6556016597510372</v>
      </c>
      <c r="G19" s="8">
        <v>5.1809794180269693</v>
      </c>
      <c r="H19" s="16"/>
      <c r="I19" s="16"/>
      <c r="J19" s="8">
        <v>1.2396694214876034</v>
      </c>
      <c r="K19" s="8">
        <v>0.84745762711864403</v>
      </c>
      <c r="L19" s="16"/>
      <c r="M19" s="8">
        <v>1.7857142857142856</v>
      </c>
      <c r="N19" s="8">
        <v>2.9197080291970803</v>
      </c>
      <c r="O19" s="8">
        <v>3.2432432432432434</v>
      </c>
      <c r="P19" s="16"/>
      <c r="Q19" s="8">
        <v>0.13605442176870747</v>
      </c>
      <c r="R19" s="30">
        <v>2.1484088576037541</v>
      </c>
    </row>
    <row r="20" spans="1:20" x14ac:dyDescent="0.25">
      <c r="A20" s="39" t="s">
        <v>176</v>
      </c>
      <c r="B20" s="16"/>
      <c r="C20" s="8">
        <v>0.16985138004246286</v>
      </c>
      <c r="D20" s="8">
        <v>0.51020408163265307</v>
      </c>
      <c r="E20" s="8">
        <v>0.51740357478833499</v>
      </c>
      <c r="F20" s="8">
        <v>8.2987551867219914E-2</v>
      </c>
      <c r="G20" s="8">
        <v>2.1291696238466997</v>
      </c>
      <c r="H20" s="16"/>
      <c r="I20" s="16"/>
      <c r="J20" s="16"/>
      <c r="K20" s="8">
        <v>0.84745762711864403</v>
      </c>
      <c r="L20" s="16"/>
      <c r="M20" s="8">
        <v>0.5357142857142857</v>
      </c>
      <c r="N20" s="8">
        <v>0.72992700729927007</v>
      </c>
      <c r="O20" s="8">
        <v>1.6216216216216217</v>
      </c>
      <c r="P20" s="16"/>
      <c r="Q20" s="16"/>
      <c r="R20" s="30">
        <v>0.48394192696876381</v>
      </c>
    </row>
    <row r="21" spans="1:20" x14ac:dyDescent="0.25">
      <c r="A21" s="39" t="s">
        <v>177</v>
      </c>
      <c r="B21" s="16"/>
      <c r="C21" s="8">
        <v>4.2462845010615716E-2</v>
      </c>
      <c r="D21" s="8">
        <v>2.3979591836734695</v>
      </c>
      <c r="E21" s="8">
        <v>1.5522107243650047</v>
      </c>
      <c r="F21" s="8">
        <v>2.9875518672199171</v>
      </c>
      <c r="G21" s="8">
        <v>1.9872249822569199</v>
      </c>
      <c r="H21" s="16"/>
      <c r="I21" s="16"/>
      <c r="J21" s="8">
        <v>1.0330578512396695</v>
      </c>
      <c r="K21" s="8">
        <v>0.84745762711864403</v>
      </c>
      <c r="L21" s="16"/>
      <c r="M21" s="8">
        <v>0.89285714285714279</v>
      </c>
      <c r="N21" s="8">
        <v>1.9464720194647203</v>
      </c>
      <c r="O21" s="8">
        <v>2.7027027027027026</v>
      </c>
      <c r="P21" s="16"/>
      <c r="Q21" s="16"/>
      <c r="R21" s="30">
        <v>1.239184631177592</v>
      </c>
    </row>
    <row r="22" spans="1:20" s="5" customFormat="1" x14ac:dyDescent="0.25">
      <c r="A22" s="38" t="s">
        <v>315</v>
      </c>
      <c r="B22" s="15">
        <v>86</v>
      </c>
      <c r="C22" s="15">
        <v>93.975903614457835</v>
      </c>
      <c r="D22" s="15">
        <v>95.652173913043484</v>
      </c>
      <c r="E22" s="15">
        <v>93.491124260355036</v>
      </c>
      <c r="F22" s="15">
        <v>86.956521739130437</v>
      </c>
      <c r="G22" s="15">
        <v>98.850574712643677</v>
      </c>
      <c r="H22" s="15">
        <v>78.571428571428569</v>
      </c>
      <c r="I22" s="15">
        <v>100</v>
      </c>
      <c r="J22" s="15">
        <v>90.196078431372555</v>
      </c>
      <c r="K22" s="15">
        <v>100</v>
      </c>
      <c r="L22" s="36" t="s">
        <v>67</v>
      </c>
      <c r="M22" s="15">
        <v>94.73684210526315</v>
      </c>
      <c r="N22" s="15">
        <v>98.86363636363636</v>
      </c>
      <c r="O22" s="15">
        <v>100</v>
      </c>
      <c r="P22" s="15">
        <v>96</v>
      </c>
      <c r="Q22" s="15">
        <v>86.486486486486484</v>
      </c>
      <c r="R22" s="33">
        <v>94.101731601731601</v>
      </c>
    </row>
    <row r="23" spans="1:20" x14ac:dyDescent="0.25">
      <c r="A23" s="39" t="s">
        <v>178</v>
      </c>
      <c r="B23" s="8">
        <v>60</v>
      </c>
      <c r="C23" s="8">
        <v>88.755020080321287</v>
      </c>
      <c r="D23" s="8">
        <v>65.760869565217391</v>
      </c>
      <c r="E23" s="8">
        <v>68.047337278106511</v>
      </c>
      <c r="F23" s="8">
        <v>60.248447204968947</v>
      </c>
      <c r="G23" s="8">
        <v>63.218390804597703</v>
      </c>
      <c r="H23" s="8">
        <v>71.428571428571431</v>
      </c>
      <c r="I23" s="8">
        <v>33.333333333333329</v>
      </c>
      <c r="J23" s="8">
        <v>84.313725490196077</v>
      </c>
      <c r="K23" s="8">
        <v>100</v>
      </c>
      <c r="L23" s="37" t="s">
        <v>67</v>
      </c>
      <c r="M23" s="8">
        <v>78.94736842105263</v>
      </c>
      <c r="N23" s="8">
        <v>27.27272727272727</v>
      </c>
      <c r="O23" s="8">
        <v>71.428571428571431</v>
      </c>
      <c r="P23" s="8">
        <v>95.5</v>
      </c>
      <c r="Q23" s="8">
        <v>72.972972972972968</v>
      </c>
      <c r="R23" s="30">
        <v>70.833333333333343</v>
      </c>
    </row>
    <row r="24" spans="1:20" x14ac:dyDescent="0.25">
      <c r="A24" s="39" t="s">
        <v>179</v>
      </c>
      <c r="B24" s="8">
        <v>26</v>
      </c>
      <c r="C24" s="8">
        <v>5.2208835341365463</v>
      </c>
      <c r="D24" s="8">
        <v>29.076086956521742</v>
      </c>
      <c r="E24" s="8">
        <v>24.852071005917161</v>
      </c>
      <c r="F24" s="8">
        <v>21.739130434782609</v>
      </c>
      <c r="G24" s="8">
        <v>35.05747126436782</v>
      </c>
      <c r="H24" s="8">
        <v>7.1428571428571423</v>
      </c>
      <c r="I24" s="8">
        <v>62.5</v>
      </c>
      <c r="J24" s="8">
        <v>5.8823529411764701</v>
      </c>
      <c r="K24" s="16"/>
      <c r="L24" s="37" t="s">
        <v>67</v>
      </c>
      <c r="M24" s="8">
        <v>15.789473684210526</v>
      </c>
      <c r="N24" s="8">
        <v>71.590909090909093</v>
      </c>
      <c r="O24" s="8">
        <v>28.571428571428569</v>
      </c>
      <c r="P24" s="8">
        <v>0.5</v>
      </c>
      <c r="Q24" s="8">
        <v>13.513513513513514</v>
      </c>
      <c r="R24" s="30">
        <v>22.456709956709954</v>
      </c>
      <c r="T24" s="7"/>
    </row>
    <row r="25" spans="1:20" x14ac:dyDescent="0.25">
      <c r="A25" s="39" t="s">
        <v>180</v>
      </c>
      <c r="B25" s="16"/>
      <c r="C25" s="16"/>
      <c r="D25" s="8">
        <v>0.81521739130434778</v>
      </c>
      <c r="E25" s="8">
        <v>0.59171597633136097</v>
      </c>
      <c r="F25" s="8">
        <v>4.9689440993788816</v>
      </c>
      <c r="G25" s="8">
        <v>0.57471264367816088</v>
      </c>
      <c r="H25" s="16"/>
      <c r="I25" s="8">
        <v>4.1666666666666661</v>
      </c>
      <c r="J25" s="16"/>
      <c r="K25" s="16"/>
      <c r="L25" s="37" t="s">
        <v>67</v>
      </c>
      <c r="M25" s="16"/>
      <c r="N25" s="16"/>
      <c r="O25" s="16"/>
      <c r="P25" s="16"/>
      <c r="Q25" s="16"/>
      <c r="R25" s="30">
        <v>0.81168831168831157</v>
      </c>
    </row>
    <row r="26" spans="1:20" s="5" customFormat="1" x14ac:dyDescent="0.25">
      <c r="A26" s="38" t="s">
        <v>314</v>
      </c>
      <c r="B26" s="15">
        <v>96</v>
      </c>
      <c r="C26" s="15">
        <v>97.694524495677243</v>
      </c>
      <c r="D26" s="15">
        <v>97.804878048780481</v>
      </c>
      <c r="E26" s="15">
        <v>90.850376749192691</v>
      </c>
      <c r="F26" s="15">
        <v>95.42936288088643</v>
      </c>
      <c r="G26" s="15">
        <v>97.841726618705039</v>
      </c>
      <c r="H26" s="15">
        <v>100</v>
      </c>
      <c r="I26" s="15">
        <v>96.825396825396822</v>
      </c>
      <c r="J26" s="15">
        <v>95.890410958904098</v>
      </c>
      <c r="K26" s="15">
        <v>97.222222222222214</v>
      </c>
      <c r="L26" s="15">
        <v>100</v>
      </c>
      <c r="M26" s="15">
        <v>91.83673469387756</v>
      </c>
      <c r="N26" s="15">
        <v>97.142857142857139</v>
      </c>
      <c r="O26" s="15">
        <v>95.774647887323937</v>
      </c>
      <c r="P26" s="15">
        <v>98.230088495575217</v>
      </c>
      <c r="Q26" s="15">
        <v>96.521739130434781</v>
      </c>
      <c r="R26" s="33">
        <v>95.603887089310504</v>
      </c>
    </row>
    <row r="27" spans="1:20" x14ac:dyDescent="0.25">
      <c r="A27" s="39" t="s">
        <v>181</v>
      </c>
      <c r="B27" s="8">
        <v>60</v>
      </c>
      <c r="C27" s="8">
        <v>75.792507204610942</v>
      </c>
      <c r="D27" s="8">
        <v>28.780487804878046</v>
      </c>
      <c r="E27" s="8">
        <v>37.674919268030138</v>
      </c>
      <c r="F27" s="8">
        <v>38.9196675900277</v>
      </c>
      <c r="G27" s="8">
        <v>31.834532374100721</v>
      </c>
      <c r="H27" s="8">
        <v>92.72727272727272</v>
      </c>
      <c r="I27" s="8">
        <v>6.3492063492063489</v>
      </c>
      <c r="J27" s="8">
        <v>49.315068493150683</v>
      </c>
      <c r="K27" s="8">
        <v>61.111111111111114</v>
      </c>
      <c r="L27" s="8">
        <v>100</v>
      </c>
      <c r="M27" s="8">
        <v>35.714285714285715</v>
      </c>
      <c r="N27" s="8">
        <v>41.142857142857139</v>
      </c>
      <c r="O27" s="8">
        <v>45.070422535211272</v>
      </c>
      <c r="P27" s="8">
        <v>88.495575221238937</v>
      </c>
      <c r="Q27" s="8">
        <v>77.391304347826079</v>
      </c>
      <c r="R27" s="30">
        <v>42.341508560851459</v>
      </c>
    </row>
    <row r="28" spans="1:20" x14ac:dyDescent="0.25">
      <c r="A28" s="39" t="s">
        <v>182</v>
      </c>
      <c r="B28" s="16"/>
      <c r="C28" s="16"/>
      <c r="D28" s="8">
        <v>12.560975609756097</v>
      </c>
      <c r="E28" s="8">
        <v>15.823466092572659</v>
      </c>
      <c r="F28" s="8">
        <v>24.51523545706371</v>
      </c>
      <c r="G28" s="8">
        <v>23.741007194244602</v>
      </c>
      <c r="H28" s="16"/>
      <c r="I28" s="16"/>
      <c r="J28" s="8">
        <v>28.082191780821919</v>
      </c>
      <c r="K28" s="16"/>
      <c r="L28" s="16"/>
      <c r="M28" s="8">
        <v>4.0816326530612246</v>
      </c>
      <c r="N28" s="8">
        <v>7.4285714285714288</v>
      </c>
      <c r="O28" s="8">
        <v>14.084507042253522</v>
      </c>
      <c r="P28" s="16"/>
      <c r="Q28" s="8">
        <v>3.4782608695652173</v>
      </c>
      <c r="R28" s="30">
        <v>14.599722350763535</v>
      </c>
    </row>
    <row r="29" spans="1:20" x14ac:dyDescent="0.25">
      <c r="A29" s="39" t="s">
        <v>183</v>
      </c>
      <c r="B29" s="8">
        <v>32</v>
      </c>
      <c r="C29" s="8">
        <v>3.1700288184438041</v>
      </c>
      <c r="D29" s="8">
        <v>12.560975609756097</v>
      </c>
      <c r="E29" s="8">
        <v>20.775026910656617</v>
      </c>
      <c r="F29" s="8">
        <v>9.5567867036011087</v>
      </c>
      <c r="G29" s="8">
        <v>19.424460431654676</v>
      </c>
      <c r="H29" s="8">
        <v>5.4545454545454541</v>
      </c>
      <c r="I29" s="8">
        <v>34.920634920634917</v>
      </c>
      <c r="J29" s="8">
        <v>10.273972602739725</v>
      </c>
      <c r="K29" s="8">
        <v>16.666666666666664</v>
      </c>
      <c r="L29" s="16"/>
      <c r="M29" s="8">
        <v>31.632653061224492</v>
      </c>
      <c r="N29" s="8">
        <v>7.4285714285714288</v>
      </c>
      <c r="O29" s="8">
        <v>25.352112676056336</v>
      </c>
      <c r="P29" s="8">
        <v>9.7345132743362832</v>
      </c>
      <c r="Q29" s="8">
        <v>6.0869565217391308</v>
      </c>
      <c r="R29" s="30">
        <v>14.669134659879685</v>
      </c>
    </row>
    <row r="30" spans="1:20" x14ac:dyDescent="0.25">
      <c r="A30" s="39" t="s">
        <v>184</v>
      </c>
      <c r="B30" s="8">
        <v>4</v>
      </c>
      <c r="C30" s="8">
        <v>18.731988472622479</v>
      </c>
      <c r="D30" s="8">
        <v>26.097560975609756</v>
      </c>
      <c r="E30" s="8">
        <v>13.993541442411194</v>
      </c>
      <c r="F30" s="8">
        <v>7.202216066481995</v>
      </c>
      <c r="G30" s="8">
        <v>13.129496402877697</v>
      </c>
      <c r="H30" s="16"/>
      <c r="I30" s="8">
        <v>55.555555555555557</v>
      </c>
      <c r="J30" s="8">
        <v>4.7945205479452051</v>
      </c>
      <c r="K30" s="8">
        <v>16.666666666666664</v>
      </c>
      <c r="L30" s="16"/>
      <c r="M30" s="8">
        <v>5.1020408163265305</v>
      </c>
      <c r="N30" s="8">
        <v>33.142857142857139</v>
      </c>
      <c r="O30" s="16"/>
      <c r="P30" s="16"/>
      <c r="Q30" s="8">
        <v>9.5652173913043477</v>
      </c>
      <c r="R30" s="30">
        <v>15.247570569180935</v>
      </c>
    </row>
    <row r="31" spans="1:20" x14ac:dyDescent="0.25">
      <c r="A31" s="39" t="s">
        <v>185</v>
      </c>
      <c r="B31" s="16"/>
      <c r="C31" s="16"/>
      <c r="D31" s="8">
        <v>15.609756097560975</v>
      </c>
      <c r="E31" s="8">
        <v>1.2917115177610334</v>
      </c>
      <c r="F31" s="8">
        <v>13.434903047091412</v>
      </c>
      <c r="G31" s="8">
        <v>5.0359712230215825</v>
      </c>
      <c r="H31" s="16"/>
      <c r="I31" s="16"/>
      <c r="J31" s="8">
        <v>2.054794520547945</v>
      </c>
      <c r="K31" s="16"/>
      <c r="L31" s="16"/>
      <c r="M31" s="8">
        <v>15.306122448979592</v>
      </c>
      <c r="N31" s="8">
        <v>8</v>
      </c>
      <c r="O31" s="8">
        <v>2.8169014084507045</v>
      </c>
      <c r="P31" s="16"/>
      <c r="Q31" s="16"/>
      <c r="R31" s="30">
        <v>6.9180934752429435</v>
      </c>
    </row>
    <row r="32" spans="1:20" x14ac:dyDescent="0.25">
      <c r="A32" s="39" t="s">
        <v>186</v>
      </c>
      <c r="B32" s="16"/>
      <c r="C32" s="16"/>
      <c r="D32" s="8">
        <v>2.1951219512195119</v>
      </c>
      <c r="E32" s="8">
        <v>1.2917115177610334</v>
      </c>
      <c r="F32" s="8">
        <v>1.8005540166204987</v>
      </c>
      <c r="G32" s="8">
        <v>4.6762589928057556</v>
      </c>
      <c r="H32" s="8">
        <v>1.8181818181818181</v>
      </c>
      <c r="I32" s="16"/>
      <c r="J32" s="8">
        <v>1.3698630136986301</v>
      </c>
      <c r="K32" s="8">
        <v>2.7777777777777777</v>
      </c>
      <c r="L32" s="16"/>
      <c r="M32" s="16"/>
      <c r="N32" s="16"/>
      <c r="O32" s="8">
        <v>8.4507042253521121</v>
      </c>
      <c r="P32" s="16"/>
      <c r="Q32" s="16"/>
      <c r="R32" s="30">
        <v>1.8278574733919484</v>
      </c>
    </row>
    <row r="33" spans="1:18" s="5" customFormat="1" x14ac:dyDescent="0.25">
      <c r="A33" s="38" t="s">
        <v>313</v>
      </c>
      <c r="B33" s="15">
        <v>91.304347826086953</v>
      </c>
      <c r="C33" s="15">
        <v>96.666666666666671</v>
      </c>
      <c r="D33" s="15">
        <v>97.984322508398662</v>
      </c>
      <c r="E33" s="15">
        <v>89.30425752855659</v>
      </c>
      <c r="F33" s="15">
        <v>94.43447037701975</v>
      </c>
      <c r="G33" s="15">
        <v>97.024793388429757</v>
      </c>
      <c r="H33" s="15">
        <v>98.113207547169807</v>
      </c>
      <c r="I33" s="15">
        <v>100</v>
      </c>
      <c r="J33" s="15">
        <v>93.125</v>
      </c>
      <c r="K33" s="15">
        <v>95.238095238095227</v>
      </c>
      <c r="L33" s="15">
        <v>100</v>
      </c>
      <c r="M33" s="15">
        <v>91.729323308270665</v>
      </c>
      <c r="N33" s="15">
        <v>95.454545454545453</v>
      </c>
      <c r="O33" s="15">
        <v>97.222222222222214</v>
      </c>
      <c r="P33" s="15">
        <v>94.505494505494497</v>
      </c>
      <c r="Q33" s="15">
        <v>95.901639344262293</v>
      </c>
      <c r="R33" s="33">
        <v>94.543867306852903</v>
      </c>
    </row>
    <row r="34" spans="1:18" x14ac:dyDescent="0.25">
      <c r="A34" s="39" t="s">
        <v>194</v>
      </c>
      <c r="B34" s="8">
        <v>35.403726708074537</v>
      </c>
      <c r="C34" s="8">
        <v>42.142857142857146</v>
      </c>
      <c r="D34" s="8">
        <v>59.686450167973128</v>
      </c>
      <c r="E34" s="8">
        <v>44.34060228452752</v>
      </c>
      <c r="F34" s="8">
        <v>42.190305206463194</v>
      </c>
      <c r="G34" s="8">
        <v>53.388429752066116</v>
      </c>
      <c r="H34" s="8">
        <v>58.490566037735846</v>
      </c>
      <c r="I34" s="8">
        <v>10</v>
      </c>
      <c r="J34" s="8">
        <v>50.625</v>
      </c>
      <c r="K34" s="8">
        <v>52.380952380952387</v>
      </c>
      <c r="L34" s="8">
        <v>100</v>
      </c>
      <c r="M34" s="8">
        <v>44.360902255639097</v>
      </c>
      <c r="N34" s="8">
        <v>36.363636363636367</v>
      </c>
      <c r="O34" s="8">
        <v>41.666666666666671</v>
      </c>
      <c r="P34" s="8">
        <v>93.772893772893767</v>
      </c>
      <c r="Q34" s="8">
        <v>50</v>
      </c>
      <c r="R34" s="30">
        <v>50.763858577040587</v>
      </c>
    </row>
    <row r="35" spans="1:18" x14ac:dyDescent="0.25">
      <c r="A35" s="39" t="s">
        <v>195</v>
      </c>
      <c r="B35" s="8">
        <v>51.552795031055901</v>
      </c>
      <c r="C35" s="8">
        <v>47.619047619047613</v>
      </c>
      <c r="D35" s="8">
        <v>20.268756998880182</v>
      </c>
      <c r="E35" s="8">
        <v>22.949117341640708</v>
      </c>
      <c r="F35" s="8">
        <v>22.262118491921004</v>
      </c>
      <c r="G35" s="8">
        <v>19.008264462809919</v>
      </c>
      <c r="H35" s="8">
        <v>33.962264150943398</v>
      </c>
      <c r="I35" s="8">
        <v>86.666666666666671</v>
      </c>
      <c r="J35" s="8">
        <v>33.75</v>
      </c>
      <c r="K35" s="8">
        <v>33.333333333333329</v>
      </c>
      <c r="L35" s="16"/>
      <c r="M35" s="8">
        <v>33.082706766917291</v>
      </c>
      <c r="N35" s="8">
        <v>17.532467532467532</v>
      </c>
      <c r="O35" s="8">
        <v>47.222222222222221</v>
      </c>
      <c r="P35" s="8">
        <v>0.73260073260073255</v>
      </c>
      <c r="Q35" s="8">
        <v>44.26229508196721</v>
      </c>
      <c r="R35" s="30">
        <v>25.600174596246177</v>
      </c>
    </row>
    <row r="36" spans="1:18" x14ac:dyDescent="0.25">
      <c r="A36" s="39" t="s">
        <v>196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35"/>
    </row>
    <row r="37" spans="1:18" x14ac:dyDescent="0.25">
      <c r="A37" s="39" t="s">
        <v>197</v>
      </c>
      <c r="B37" s="8">
        <v>3.7267080745341614</v>
      </c>
      <c r="C37" s="8">
        <v>5.2380952380952381</v>
      </c>
      <c r="D37" s="8">
        <v>6.8309070548712203</v>
      </c>
      <c r="E37" s="8">
        <v>12.2533748701973</v>
      </c>
      <c r="F37" s="8">
        <v>7.3608617594254939</v>
      </c>
      <c r="G37" s="8">
        <v>6.2809917355371905</v>
      </c>
      <c r="H37" s="16"/>
      <c r="I37" s="16"/>
      <c r="J37" s="8">
        <v>7.5</v>
      </c>
      <c r="K37" s="8">
        <v>4.7619047619047619</v>
      </c>
      <c r="L37" s="16"/>
      <c r="M37" s="8">
        <v>7.518796992481203</v>
      </c>
      <c r="N37" s="8">
        <v>16.883116883116884</v>
      </c>
      <c r="O37" s="8">
        <v>0</v>
      </c>
      <c r="P37" s="16"/>
      <c r="Q37" s="8">
        <v>1.639344262295082</v>
      </c>
      <c r="R37" s="30">
        <v>7.3548668703622866</v>
      </c>
    </row>
    <row r="38" spans="1:18" x14ac:dyDescent="0.25">
      <c r="A38" s="39" t="s">
        <v>198</v>
      </c>
      <c r="B38" s="16"/>
      <c r="C38" s="16"/>
      <c r="D38" s="8">
        <v>2.2396416573348263</v>
      </c>
      <c r="E38" s="8">
        <v>2.1806853582554515</v>
      </c>
      <c r="F38" s="8">
        <v>7.0017953321364459</v>
      </c>
      <c r="G38" s="8">
        <v>6.446280991735537</v>
      </c>
      <c r="H38" s="8">
        <v>3.7735849056603774</v>
      </c>
      <c r="I38" s="16"/>
      <c r="J38" s="16"/>
      <c r="K38" s="8">
        <v>4.7619047619047619</v>
      </c>
      <c r="L38" s="16"/>
      <c r="M38" s="8">
        <v>3.007518796992481</v>
      </c>
      <c r="N38" s="8">
        <v>9.7402597402597415</v>
      </c>
      <c r="O38" s="8">
        <v>2.7777777777777777</v>
      </c>
      <c r="P38" s="16"/>
      <c r="Q38" s="16"/>
      <c r="R38" s="30">
        <v>3.0990833697075515</v>
      </c>
    </row>
    <row r="39" spans="1:18" x14ac:dyDescent="0.25">
      <c r="A39" s="39" t="s">
        <v>199</v>
      </c>
      <c r="B39" s="8">
        <v>0.6211180124223602</v>
      </c>
      <c r="C39" s="8">
        <v>1.4285714285714286</v>
      </c>
      <c r="D39" s="8">
        <v>5.2631578947368416</v>
      </c>
      <c r="E39" s="8">
        <v>5.29595015576324</v>
      </c>
      <c r="F39" s="8">
        <v>12.567324955116696</v>
      </c>
      <c r="G39" s="8">
        <v>7.4380165289256199</v>
      </c>
      <c r="H39" s="8">
        <v>1.8867924528301887</v>
      </c>
      <c r="I39" s="8">
        <v>3.3333333333333335</v>
      </c>
      <c r="J39" s="8">
        <v>0.625</v>
      </c>
      <c r="K39" s="16"/>
      <c r="L39" s="16"/>
      <c r="M39" s="8">
        <v>0.75187969924812026</v>
      </c>
      <c r="N39" s="8">
        <v>7.1428571428571423</v>
      </c>
      <c r="O39" s="8">
        <v>2.7777777777777777</v>
      </c>
      <c r="P39" s="16"/>
      <c r="Q39" s="16"/>
      <c r="R39" s="30">
        <v>5.1505892623308593</v>
      </c>
    </row>
    <row r="40" spans="1:18" x14ac:dyDescent="0.25">
      <c r="A40" s="39" t="s">
        <v>200</v>
      </c>
      <c r="B40" s="16"/>
      <c r="C40" s="8">
        <v>0.23809523809523811</v>
      </c>
      <c r="D40" s="8">
        <v>3.6954087346024638</v>
      </c>
      <c r="E40" s="8">
        <v>2.2845275181723781</v>
      </c>
      <c r="F40" s="8">
        <v>3.0520646319569118</v>
      </c>
      <c r="G40" s="8">
        <v>4.4628099173553721</v>
      </c>
      <c r="H40" s="16"/>
      <c r="I40" s="16"/>
      <c r="J40" s="8">
        <v>0.625</v>
      </c>
      <c r="K40" s="16"/>
      <c r="L40" s="16"/>
      <c r="M40" s="8">
        <v>3.007518796992481</v>
      </c>
      <c r="N40" s="8">
        <v>7.7922077922077921</v>
      </c>
      <c r="O40" s="8">
        <v>2.7777777777777777</v>
      </c>
      <c r="P40" s="16"/>
      <c r="Q40" s="16"/>
      <c r="R40" s="30">
        <v>2.5752946311654297</v>
      </c>
    </row>
    <row r="41" spans="1:18" s="5" customFormat="1" x14ac:dyDescent="0.25">
      <c r="A41" s="38" t="s">
        <v>312</v>
      </c>
      <c r="B41" s="15">
        <v>97.368421052631575</v>
      </c>
      <c r="C41" s="15">
        <v>98.976109215017061</v>
      </c>
      <c r="D41" s="15">
        <v>99.01697944593387</v>
      </c>
      <c r="E41" s="15">
        <v>97.84560143626571</v>
      </c>
      <c r="F41" s="15">
        <v>95.315024232633277</v>
      </c>
      <c r="G41" s="15">
        <v>97.747747747747752</v>
      </c>
      <c r="H41" s="15">
        <v>100</v>
      </c>
      <c r="I41" s="15">
        <v>88.235294117647058</v>
      </c>
      <c r="J41" s="15">
        <v>96.441281138790032</v>
      </c>
      <c r="K41" s="15">
        <v>100</v>
      </c>
      <c r="L41" s="36" t="s">
        <v>67</v>
      </c>
      <c r="M41" s="15">
        <v>96.685082872928177</v>
      </c>
      <c r="N41" s="15">
        <v>96.354166666666657</v>
      </c>
      <c r="O41" s="15">
        <v>92.857142857142861</v>
      </c>
      <c r="P41" s="15">
        <v>93.129770992366417</v>
      </c>
      <c r="Q41" s="15">
        <v>100</v>
      </c>
      <c r="R41" s="33">
        <v>97.582774730855164</v>
      </c>
    </row>
    <row r="42" spans="1:18" x14ac:dyDescent="0.25">
      <c r="A42" s="39" t="s">
        <v>201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37" t="s">
        <v>67</v>
      </c>
      <c r="M42" s="16"/>
      <c r="N42" s="8">
        <v>0.52083333333333326</v>
      </c>
      <c r="O42" s="16"/>
      <c r="P42" s="16"/>
      <c r="Q42" s="16"/>
      <c r="R42" s="30">
        <v>2.0312817387771683E-2</v>
      </c>
    </row>
    <row r="43" spans="1:18" x14ac:dyDescent="0.25">
      <c r="A43" s="39" t="s">
        <v>202</v>
      </c>
      <c r="B43" s="8">
        <v>94.73684210526315</v>
      </c>
      <c r="C43" s="8">
        <v>91.638225255972699</v>
      </c>
      <c r="D43" s="8">
        <v>67.828418230563003</v>
      </c>
      <c r="E43" s="8">
        <v>29.263913824057454</v>
      </c>
      <c r="F43" s="8">
        <v>59.935379644588046</v>
      </c>
      <c r="G43" s="8">
        <v>65.990990990990994</v>
      </c>
      <c r="H43" s="8">
        <v>96.666666666666671</v>
      </c>
      <c r="I43" s="8">
        <v>82.35294117647058</v>
      </c>
      <c r="J43" s="8">
        <v>83.985765124555158</v>
      </c>
      <c r="K43" s="8">
        <v>66.666666666666657</v>
      </c>
      <c r="L43" s="37" t="s">
        <v>67</v>
      </c>
      <c r="M43" s="8">
        <v>61.878453038674031</v>
      </c>
      <c r="N43" s="8">
        <v>53.125</v>
      </c>
      <c r="O43" s="8">
        <v>61.904761904761905</v>
      </c>
      <c r="P43" s="8">
        <v>87.022900763358777</v>
      </c>
      <c r="Q43" s="8">
        <v>96.36363636363636</v>
      </c>
      <c r="R43" s="30">
        <v>62.502539102173472</v>
      </c>
    </row>
    <row r="44" spans="1:18" x14ac:dyDescent="0.25">
      <c r="A44" s="39" t="s">
        <v>203</v>
      </c>
      <c r="B44" s="16"/>
      <c r="C44" s="16"/>
      <c r="D44" s="8">
        <v>2.5915996425379806</v>
      </c>
      <c r="E44" s="8">
        <v>3.5008976660682229</v>
      </c>
      <c r="F44" s="8">
        <v>1.615508885298869</v>
      </c>
      <c r="G44" s="8">
        <v>6.0810810810810816</v>
      </c>
      <c r="H44" s="8">
        <v>3.3333333333333335</v>
      </c>
      <c r="I44" s="8">
        <v>5.8823529411764701</v>
      </c>
      <c r="J44" s="8">
        <v>4.9822064056939501</v>
      </c>
      <c r="K44" s="8">
        <v>16.666666666666664</v>
      </c>
      <c r="L44" s="37" t="s">
        <v>67</v>
      </c>
      <c r="M44" s="16"/>
      <c r="N44" s="8">
        <v>1.5625</v>
      </c>
      <c r="O44" s="8">
        <v>2.3809523809523809</v>
      </c>
      <c r="P44" s="8">
        <v>4.5801526717557248</v>
      </c>
      <c r="Q44" s="16"/>
      <c r="R44" s="30">
        <v>2.701604712573634</v>
      </c>
    </row>
    <row r="45" spans="1:18" x14ac:dyDescent="0.25">
      <c r="A45" s="39" t="s">
        <v>204</v>
      </c>
      <c r="B45" s="16"/>
      <c r="C45" s="16"/>
      <c r="D45" s="8">
        <v>0.17873100983020554</v>
      </c>
      <c r="E45" s="8">
        <v>53.680430879712745</v>
      </c>
      <c r="F45" s="16"/>
      <c r="G45" s="16"/>
      <c r="H45" s="16"/>
      <c r="I45" s="16"/>
      <c r="J45" s="16"/>
      <c r="K45" s="16"/>
      <c r="L45" s="37" t="s">
        <v>67</v>
      </c>
      <c r="M45" s="16"/>
      <c r="N45" s="8">
        <v>0.52083333333333326</v>
      </c>
      <c r="O45" s="16"/>
      <c r="P45" s="8">
        <v>0.76335877862595414</v>
      </c>
      <c r="Q45" s="16"/>
      <c r="R45" s="30">
        <v>12.228316067438554</v>
      </c>
    </row>
    <row r="46" spans="1:18" x14ac:dyDescent="0.25">
      <c r="A46" s="39" t="s">
        <v>205</v>
      </c>
      <c r="B46" s="8">
        <v>2.6315789473684208</v>
      </c>
      <c r="C46" s="8">
        <v>6.1433447098976108</v>
      </c>
      <c r="D46" s="8">
        <v>12.332439678284182</v>
      </c>
      <c r="E46" s="8">
        <v>6.2836624775583481</v>
      </c>
      <c r="F46" s="8">
        <v>16.478190630048463</v>
      </c>
      <c r="G46" s="8">
        <v>12.837837837837837</v>
      </c>
      <c r="H46" s="16"/>
      <c r="I46" s="16"/>
      <c r="J46" s="8">
        <v>4.2704626334519578</v>
      </c>
      <c r="K46" s="8">
        <v>16.666666666666664</v>
      </c>
      <c r="L46" s="37" t="s">
        <v>67</v>
      </c>
      <c r="M46" s="8">
        <v>12.707182320441991</v>
      </c>
      <c r="N46" s="8">
        <v>3.6458333333333335</v>
      </c>
      <c r="O46" s="8">
        <v>21.428571428571427</v>
      </c>
      <c r="P46" s="8">
        <v>0.76335877862595414</v>
      </c>
      <c r="Q46" s="8">
        <v>3.6363636363636362</v>
      </c>
      <c r="R46" s="30">
        <v>9.3438959983749754</v>
      </c>
    </row>
    <row r="47" spans="1:18" x14ac:dyDescent="0.25">
      <c r="A47" s="39" t="s">
        <v>206</v>
      </c>
      <c r="B47" s="16"/>
      <c r="C47" s="8">
        <v>1.1945392491467577</v>
      </c>
      <c r="D47" s="8">
        <v>16.085790884718499</v>
      </c>
      <c r="E47" s="8">
        <v>5.1166965888689404</v>
      </c>
      <c r="F47" s="8">
        <v>17.285945072697899</v>
      </c>
      <c r="G47" s="8">
        <v>12.837837837837837</v>
      </c>
      <c r="H47" s="16"/>
      <c r="I47" s="16"/>
      <c r="J47" s="8">
        <v>3.2028469750889679</v>
      </c>
      <c r="K47" s="16"/>
      <c r="L47" s="37" t="s">
        <v>67</v>
      </c>
      <c r="M47" s="8">
        <v>22.099447513812155</v>
      </c>
      <c r="N47" s="8">
        <v>36.979166666666671</v>
      </c>
      <c r="O47" s="8">
        <v>7.1428571428571423</v>
      </c>
      <c r="P47" s="16"/>
      <c r="Q47" s="16"/>
      <c r="R47" s="30">
        <v>10.786106032906764</v>
      </c>
    </row>
    <row r="48" spans="1:18" s="5" customFormat="1" x14ac:dyDescent="0.25">
      <c r="A48" s="38" t="s">
        <v>311</v>
      </c>
      <c r="B48" s="15">
        <v>70.909090909090907</v>
      </c>
      <c r="C48" s="15">
        <v>33.738601823708208</v>
      </c>
      <c r="D48" s="15">
        <v>92.139737991266372</v>
      </c>
      <c r="E48" s="15">
        <v>84.825870646766163</v>
      </c>
      <c r="F48" s="15">
        <v>58.333333333333336</v>
      </c>
      <c r="G48" s="15">
        <v>96.589358799454288</v>
      </c>
      <c r="H48" s="15">
        <v>65.384615384615387</v>
      </c>
      <c r="I48" s="15">
        <v>100</v>
      </c>
      <c r="J48" s="15">
        <v>75.555555555555557</v>
      </c>
      <c r="K48" s="15">
        <v>41.17647058823529</v>
      </c>
      <c r="L48" s="32"/>
      <c r="M48" s="15">
        <v>89.705882352941174</v>
      </c>
      <c r="N48" s="15">
        <v>95.973154362416096</v>
      </c>
      <c r="O48" s="15">
        <v>80</v>
      </c>
      <c r="P48" s="15">
        <v>54.838709677419352</v>
      </c>
      <c r="Q48" s="15">
        <v>50</v>
      </c>
      <c r="R48" s="33">
        <v>79.231337767923137</v>
      </c>
    </row>
    <row r="49" spans="1:18" x14ac:dyDescent="0.25">
      <c r="A49" s="39" t="s">
        <v>207</v>
      </c>
      <c r="B49" s="8">
        <v>68.181818181818173</v>
      </c>
      <c r="C49" s="8">
        <v>30.091185410334347</v>
      </c>
      <c r="D49" s="8">
        <v>41.921397379912662</v>
      </c>
      <c r="E49" s="8">
        <v>32.089552238805972</v>
      </c>
      <c r="F49" s="8">
        <v>8.3333333333333321</v>
      </c>
      <c r="G49" s="8">
        <v>48.431105047748979</v>
      </c>
      <c r="H49" s="8">
        <v>9.6153846153846168</v>
      </c>
      <c r="I49" s="8">
        <v>0</v>
      </c>
      <c r="J49" s="8">
        <v>13.333333333333334</v>
      </c>
      <c r="K49" s="16"/>
      <c r="L49" s="16"/>
      <c r="M49" s="8">
        <v>27.941176470588236</v>
      </c>
      <c r="N49" s="8">
        <v>39.597315436241608</v>
      </c>
      <c r="O49" s="8">
        <v>15</v>
      </c>
      <c r="P49" s="8">
        <v>5.376344086021505</v>
      </c>
      <c r="Q49" s="8">
        <v>48.684210526315788</v>
      </c>
      <c r="R49" s="30">
        <v>36.881005173688102</v>
      </c>
    </row>
    <row r="50" spans="1:18" x14ac:dyDescent="0.25">
      <c r="A50" s="39" t="s">
        <v>208</v>
      </c>
      <c r="B50" s="16"/>
      <c r="C50" s="8">
        <v>0.303951367781155</v>
      </c>
      <c r="D50" s="8">
        <v>18.122270742358079</v>
      </c>
      <c r="E50" s="8">
        <v>23.134328358208954</v>
      </c>
      <c r="F50" s="8">
        <v>23.958333333333336</v>
      </c>
      <c r="G50" s="8">
        <v>22.373806275579806</v>
      </c>
      <c r="H50" s="8">
        <v>44.230769230769226</v>
      </c>
      <c r="I50" s="8">
        <v>70</v>
      </c>
      <c r="J50" s="8">
        <v>40</v>
      </c>
      <c r="K50" s="8">
        <v>23.52941176470588</v>
      </c>
      <c r="L50" s="16"/>
      <c r="M50" s="8">
        <v>29.411764705882355</v>
      </c>
      <c r="N50" s="8">
        <v>45.63758389261745</v>
      </c>
      <c r="O50" s="8">
        <v>45</v>
      </c>
      <c r="P50" s="8">
        <v>34.408602150537639</v>
      </c>
      <c r="Q50" s="16"/>
      <c r="R50" s="30">
        <v>20.805617147080564</v>
      </c>
    </row>
    <row r="51" spans="1:18" x14ac:dyDescent="0.25">
      <c r="A51" s="39" t="s">
        <v>209</v>
      </c>
      <c r="B51" s="8">
        <v>2.7272727272727271</v>
      </c>
      <c r="C51" s="8">
        <v>3.3434650455927049</v>
      </c>
      <c r="D51" s="8">
        <v>32.096069868995635</v>
      </c>
      <c r="E51" s="8">
        <v>29.601990049751244</v>
      </c>
      <c r="F51" s="8">
        <v>26.041666666666668</v>
      </c>
      <c r="G51" s="8">
        <v>25.784447476125511</v>
      </c>
      <c r="H51" s="8">
        <v>11.538461538461538</v>
      </c>
      <c r="I51" s="8">
        <v>30</v>
      </c>
      <c r="J51" s="8">
        <v>22.222222222222221</v>
      </c>
      <c r="K51" s="8">
        <v>17.647058823529413</v>
      </c>
      <c r="L51" s="16"/>
      <c r="M51" s="8">
        <v>32.352941176470587</v>
      </c>
      <c r="N51" s="8">
        <v>10.738255033557047</v>
      </c>
      <c r="O51" s="8">
        <v>20</v>
      </c>
      <c r="P51" s="8">
        <v>15.053763440860216</v>
      </c>
      <c r="Q51" s="8">
        <v>1.3157894736842104</v>
      </c>
      <c r="R51" s="30">
        <v>21.544715447154474</v>
      </c>
    </row>
    <row r="52" spans="1:18" s="5" customFormat="1" x14ac:dyDescent="0.25">
      <c r="A52" s="38" t="s">
        <v>310</v>
      </c>
      <c r="B52" s="15">
        <v>69.047619047619051</v>
      </c>
      <c r="C52" s="15">
        <v>84.117647058823536</v>
      </c>
      <c r="D52" s="15">
        <v>88.271604938271608</v>
      </c>
      <c r="E52" s="15">
        <v>89.189189189189193</v>
      </c>
      <c r="F52" s="15">
        <v>72.972972972972968</v>
      </c>
      <c r="G52" s="15">
        <v>91.666666666666657</v>
      </c>
      <c r="H52" s="15">
        <v>82.142857142857139</v>
      </c>
      <c r="I52" s="15">
        <v>96.774193548387103</v>
      </c>
      <c r="J52" s="15">
        <v>91.935483870967744</v>
      </c>
      <c r="K52" s="15">
        <v>80</v>
      </c>
      <c r="L52" s="36" t="s">
        <v>67</v>
      </c>
      <c r="M52" s="15">
        <v>92.307692307692307</v>
      </c>
      <c r="N52" s="15">
        <v>92.857142857142861</v>
      </c>
      <c r="O52" s="15">
        <v>100</v>
      </c>
      <c r="P52" s="15">
        <v>75.384615384615387</v>
      </c>
      <c r="Q52" s="15">
        <v>81.034482758620683</v>
      </c>
      <c r="R52" s="33">
        <v>86.081560283687935</v>
      </c>
    </row>
    <row r="53" spans="1:18" x14ac:dyDescent="0.25">
      <c r="A53" s="39" t="s">
        <v>210</v>
      </c>
      <c r="B53" s="8">
        <v>69.047619047619051</v>
      </c>
      <c r="C53" s="8">
        <v>84.117647058823536</v>
      </c>
      <c r="D53" s="8">
        <v>88.271604938271608</v>
      </c>
      <c r="E53" s="8">
        <v>89.189189189189193</v>
      </c>
      <c r="F53" s="8">
        <v>72.972972972972968</v>
      </c>
      <c r="G53" s="8">
        <v>91.666666666666657</v>
      </c>
      <c r="H53" s="8">
        <v>82.142857142857139</v>
      </c>
      <c r="I53" s="8">
        <v>96.774193548387103</v>
      </c>
      <c r="J53" s="8">
        <v>91.935483870967744</v>
      </c>
      <c r="K53" s="8">
        <v>80</v>
      </c>
      <c r="L53" s="37" t="s">
        <v>67</v>
      </c>
      <c r="M53" s="8">
        <v>92.307692307692307</v>
      </c>
      <c r="N53" s="8">
        <v>92.857142857142861</v>
      </c>
      <c r="O53" s="8">
        <v>100</v>
      </c>
      <c r="P53" s="8">
        <v>75.384615384615387</v>
      </c>
      <c r="Q53" s="8">
        <v>81.034482758620683</v>
      </c>
      <c r="R53" s="30">
        <v>86.081560283687935</v>
      </c>
    </row>
    <row r="54" spans="1:18" s="5" customFormat="1" x14ac:dyDescent="0.25">
      <c r="A54" s="38" t="s">
        <v>309</v>
      </c>
      <c r="B54" s="15">
        <v>93.951612903225808</v>
      </c>
      <c r="C54" s="15">
        <v>96.963946869070199</v>
      </c>
      <c r="D54" s="15">
        <v>96.425379803395899</v>
      </c>
      <c r="E54" s="15">
        <v>94.352617079889811</v>
      </c>
      <c r="F54" s="15">
        <v>96.963946869070199</v>
      </c>
      <c r="G54" s="15">
        <v>98.569651741293526</v>
      </c>
      <c r="H54" s="15">
        <v>95.762711864406782</v>
      </c>
      <c r="I54" s="15">
        <v>97.752808988764045</v>
      </c>
      <c r="J54" s="15">
        <v>94.150417827298043</v>
      </c>
      <c r="K54" s="15">
        <v>97.368421052631575</v>
      </c>
      <c r="L54" s="15">
        <v>50</v>
      </c>
      <c r="M54" s="15">
        <v>94.890510948905103</v>
      </c>
      <c r="N54" s="15">
        <v>98.950131233595798</v>
      </c>
      <c r="O54" s="15">
        <v>97.345132743362825</v>
      </c>
      <c r="P54" s="15">
        <v>6.666666666666667</v>
      </c>
      <c r="Q54" s="15">
        <v>97.907949790794973</v>
      </c>
      <c r="R54" s="33">
        <v>96.233797994619707</v>
      </c>
    </row>
    <row r="55" spans="1:18" x14ac:dyDescent="0.25">
      <c r="A55" s="39" t="s">
        <v>211</v>
      </c>
      <c r="B55" s="8">
        <v>45.564516129032256</v>
      </c>
      <c r="C55" s="8">
        <v>51.612903225806448</v>
      </c>
      <c r="D55" s="8">
        <v>18.051831992850758</v>
      </c>
      <c r="E55" s="8">
        <v>14.393939393939394</v>
      </c>
      <c r="F55" s="8">
        <v>23.339658444022771</v>
      </c>
      <c r="G55" s="8">
        <v>6.4054726368159205</v>
      </c>
      <c r="H55" s="8">
        <v>36.440677966101696</v>
      </c>
      <c r="I55" s="8">
        <v>14.606741573033707</v>
      </c>
      <c r="J55" s="8">
        <v>21.16991643454039</v>
      </c>
      <c r="K55" s="8">
        <v>15.789473684210526</v>
      </c>
      <c r="L55" s="16"/>
      <c r="M55" s="8">
        <v>22.262773722627738</v>
      </c>
      <c r="N55" s="8">
        <v>3.674540682414698</v>
      </c>
      <c r="O55" s="8">
        <v>18.584070796460178</v>
      </c>
      <c r="P55" s="16"/>
      <c r="Q55" s="8">
        <v>56.903765690376574</v>
      </c>
      <c r="R55" s="30">
        <v>20.029347028613355</v>
      </c>
    </row>
    <row r="56" spans="1:18" x14ac:dyDescent="0.25">
      <c r="A56" s="39" t="s">
        <v>212</v>
      </c>
      <c r="B56" s="8">
        <v>16.532258064516128</v>
      </c>
      <c r="C56" s="8">
        <v>3.0360531309297913</v>
      </c>
      <c r="D56" s="8">
        <v>4.5576407506702417</v>
      </c>
      <c r="E56" s="8">
        <v>10.950413223140496</v>
      </c>
      <c r="F56" s="8">
        <v>17.583807716635043</v>
      </c>
      <c r="G56" s="8">
        <v>13.495024875621892</v>
      </c>
      <c r="H56" s="8">
        <v>13.559322033898304</v>
      </c>
      <c r="I56" s="8">
        <v>10.112359550561797</v>
      </c>
      <c r="J56" s="8">
        <v>2.5069637883008355</v>
      </c>
      <c r="K56" s="8">
        <v>15.789473684210526</v>
      </c>
      <c r="L56" s="8">
        <v>50</v>
      </c>
      <c r="M56" s="8">
        <v>2.1897810218978102</v>
      </c>
      <c r="N56" s="8">
        <v>10.236220472440944</v>
      </c>
      <c r="O56" s="8">
        <v>9.7345132743362832</v>
      </c>
      <c r="P56" s="16"/>
      <c r="Q56" s="8">
        <v>9.6234309623430967</v>
      </c>
      <c r="R56" s="30">
        <v>10.785033015407191</v>
      </c>
    </row>
    <row r="57" spans="1:18" x14ac:dyDescent="0.25">
      <c r="A57" s="39" t="s">
        <v>213</v>
      </c>
      <c r="B57" s="16"/>
      <c r="C57" s="16"/>
      <c r="D57" s="8">
        <v>1.6979445933869526</v>
      </c>
      <c r="E57" s="8">
        <v>4.6143250688705235</v>
      </c>
      <c r="F57" s="8">
        <v>0.82226438962681847</v>
      </c>
      <c r="G57" s="8">
        <v>6.4054726368159205</v>
      </c>
      <c r="H57" s="8">
        <v>0.84745762711864403</v>
      </c>
      <c r="I57" s="8">
        <v>2.2471910112359552</v>
      </c>
      <c r="J57" s="8">
        <v>0.83565459610027859</v>
      </c>
      <c r="K57" s="16"/>
      <c r="L57" s="16"/>
      <c r="M57" s="8">
        <v>5.4744525547445262</v>
      </c>
      <c r="N57" s="8">
        <v>0.52493438320209973</v>
      </c>
      <c r="O57" s="16"/>
      <c r="P57" s="8">
        <v>3.3333333333333335</v>
      </c>
      <c r="Q57" s="16"/>
      <c r="R57" s="30">
        <v>2.763511861090731</v>
      </c>
    </row>
    <row r="58" spans="1:18" x14ac:dyDescent="0.25">
      <c r="A58" s="39" t="s">
        <v>214</v>
      </c>
      <c r="B58" s="8">
        <v>4.435483870967742</v>
      </c>
      <c r="C58" s="8">
        <v>0.37950664136622392</v>
      </c>
      <c r="D58" s="8">
        <v>9.025915996425379</v>
      </c>
      <c r="E58" s="8">
        <v>14.600550964187327</v>
      </c>
      <c r="F58" s="8">
        <v>15.433270082226439</v>
      </c>
      <c r="G58" s="8">
        <v>4.5398009950248754</v>
      </c>
      <c r="H58" s="16"/>
      <c r="I58" s="16"/>
      <c r="J58" s="8">
        <v>11.142061281337048</v>
      </c>
      <c r="K58" s="8">
        <v>31.578947368421051</v>
      </c>
      <c r="L58" s="16"/>
      <c r="M58" s="8">
        <v>0.36496350364963503</v>
      </c>
      <c r="N58" s="8">
        <v>34.383202099737531</v>
      </c>
      <c r="O58" s="8">
        <v>0.88495575221238942</v>
      </c>
      <c r="P58" s="16"/>
      <c r="Q58" s="8">
        <v>7.9497907949790791</v>
      </c>
      <c r="R58" s="30">
        <v>10.357055514795793</v>
      </c>
    </row>
    <row r="59" spans="1:18" x14ac:dyDescent="0.25">
      <c r="A59" s="39" t="s">
        <v>215</v>
      </c>
      <c r="B59" s="16"/>
      <c r="C59" s="16"/>
      <c r="D59" s="8">
        <v>10.366398570151922</v>
      </c>
      <c r="E59" s="8">
        <v>13.774104683195592</v>
      </c>
      <c r="F59" s="8">
        <v>12.207463630613535</v>
      </c>
      <c r="G59" s="8">
        <v>7.9601990049751246</v>
      </c>
      <c r="H59" s="8">
        <v>5.0847457627118651</v>
      </c>
      <c r="I59" s="8">
        <v>13.48314606741573</v>
      </c>
      <c r="J59" s="8">
        <v>2.785515320334262</v>
      </c>
      <c r="K59" s="8">
        <v>2.6315789473684208</v>
      </c>
      <c r="L59" s="16"/>
      <c r="M59" s="8">
        <v>12.408759124087592</v>
      </c>
      <c r="N59" s="8">
        <v>7.349081364829396</v>
      </c>
      <c r="O59" s="8">
        <v>2.6548672566371683</v>
      </c>
      <c r="P59" s="16"/>
      <c r="Q59" s="16"/>
      <c r="R59" s="30">
        <v>8.9386157984837364</v>
      </c>
    </row>
    <row r="60" spans="1:18" x14ac:dyDescent="0.25">
      <c r="A60" s="39" t="s">
        <v>216</v>
      </c>
      <c r="B60" s="8">
        <v>12.096774193548388</v>
      </c>
      <c r="C60" s="8">
        <v>21.25237191650854</v>
      </c>
      <c r="D60" s="8">
        <v>9.8302055406613054</v>
      </c>
      <c r="E60" s="8">
        <v>10.055096418732782</v>
      </c>
      <c r="F60" s="8">
        <v>15.876027830487033</v>
      </c>
      <c r="G60" s="8">
        <v>14.614427860696516</v>
      </c>
      <c r="H60" s="8">
        <v>12.711864406779661</v>
      </c>
      <c r="I60" s="8">
        <v>7.8651685393258424</v>
      </c>
      <c r="J60" s="8">
        <v>11.699164345403899</v>
      </c>
      <c r="K60" s="8">
        <v>2.6315789473684208</v>
      </c>
      <c r="L60" s="16"/>
      <c r="M60" s="8">
        <v>21.532846715328464</v>
      </c>
      <c r="N60" s="8">
        <v>18.897637795275589</v>
      </c>
      <c r="O60" s="8">
        <v>16.814159292035399</v>
      </c>
      <c r="P60" s="16"/>
      <c r="Q60" s="8">
        <v>16.317991631799163</v>
      </c>
      <c r="R60" s="30">
        <v>13.915382734164833</v>
      </c>
    </row>
    <row r="61" spans="1:18" x14ac:dyDescent="0.25">
      <c r="A61" s="39" t="s">
        <v>217</v>
      </c>
      <c r="B61" s="8">
        <v>14.112903225806454</v>
      </c>
      <c r="C61" s="8">
        <v>14.800759013282732</v>
      </c>
      <c r="D61" s="8">
        <v>12.779267202859696</v>
      </c>
      <c r="E61" s="8">
        <v>8.6088154269972446</v>
      </c>
      <c r="F61" s="8">
        <v>2.4667931688804554</v>
      </c>
      <c r="G61" s="8">
        <v>15.982587064676618</v>
      </c>
      <c r="H61" s="8">
        <v>15.254237288135593</v>
      </c>
      <c r="I61" s="8">
        <v>30.337078651685395</v>
      </c>
      <c r="J61" s="8">
        <v>35.654596100278553</v>
      </c>
      <c r="K61" s="8">
        <v>10.526315789473683</v>
      </c>
      <c r="L61" s="16"/>
      <c r="M61" s="8">
        <v>14.5985401459854</v>
      </c>
      <c r="N61" s="8">
        <v>6.5616797900262469</v>
      </c>
      <c r="O61" s="8">
        <v>12.389380530973451</v>
      </c>
      <c r="P61" s="16"/>
      <c r="Q61" s="8">
        <v>6.2761506276150625</v>
      </c>
      <c r="R61" s="30">
        <v>11.592076302274394</v>
      </c>
    </row>
    <row r="62" spans="1:18" x14ac:dyDescent="0.25">
      <c r="A62" s="39" t="s">
        <v>218</v>
      </c>
      <c r="B62" s="16"/>
      <c r="C62" s="8">
        <v>0.75901328273244784</v>
      </c>
      <c r="D62" s="8">
        <v>10.545129579982127</v>
      </c>
      <c r="E62" s="8">
        <v>1.997245179063361</v>
      </c>
      <c r="F62" s="8">
        <v>1.7077798861480076</v>
      </c>
      <c r="G62" s="8">
        <v>2.0522388059701493</v>
      </c>
      <c r="H62" s="8">
        <v>4.2372881355932197</v>
      </c>
      <c r="I62" s="8">
        <v>5.6179775280898872</v>
      </c>
      <c r="J62" s="8">
        <v>1.392757660167131</v>
      </c>
      <c r="K62" s="8">
        <v>5.2631578947368416</v>
      </c>
      <c r="L62" s="16"/>
      <c r="M62" s="8">
        <v>5.4744525547445262</v>
      </c>
      <c r="N62" s="8">
        <v>0.78740157480314954</v>
      </c>
      <c r="O62" s="8">
        <v>28.318584070796462</v>
      </c>
      <c r="P62" s="16"/>
      <c r="Q62" s="8">
        <v>0.41841004184100417</v>
      </c>
      <c r="R62" s="30">
        <v>3.4115920763022745</v>
      </c>
    </row>
    <row r="63" spans="1:18" x14ac:dyDescent="0.25">
      <c r="A63" s="39" t="s">
        <v>219</v>
      </c>
      <c r="B63" s="16"/>
      <c r="C63" s="16"/>
      <c r="D63" s="8">
        <v>5.7193923145665773</v>
      </c>
      <c r="E63" s="8">
        <v>3.7878787878787881</v>
      </c>
      <c r="F63" s="16"/>
      <c r="G63" s="8">
        <v>6.4054726368159205</v>
      </c>
      <c r="H63" s="16"/>
      <c r="I63" s="16"/>
      <c r="J63" s="8">
        <v>5.5710306406685239</v>
      </c>
      <c r="K63" s="16"/>
      <c r="L63" s="16"/>
      <c r="M63" s="8">
        <v>3.2846715328467155</v>
      </c>
      <c r="N63" s="8">
        <v>12.073490813648293</v>
      </c>
      <c r="O63" s="16"/>
      <c r="P63" s="16"/>
      <c r="Q63" s="16"/>
      <c r="R63" s="30">
        <v>3.6316947909024213</v>
      </c>
    </row>
    <row r="64" spans="1:18" x14ac:dyDescent="0.25">
      <c r="A64" s="39" t="s">
        <v>220</v>
      </c>
      <c r="B64" s="8">
        <v>0.40322580645161288</v>
      </c>
      <c r="C64" s="8">
        <v>0.94876660341555974</v>
      </c>
      <c r="D64" s="8">
        <v>3.0384271671134941</v>
      </c>
      <c r="E64" s="8">
        <v>5.785123966942149</v>
      </c>
      <c r="F64" s="8">
        <v>3.9848197343453511</v>
      </c>
      <c r="G64" s="8">
        <v>12.375621890547265</v>
      </c>
      <c r="H64" s="8">
        <v>3.3898305084745761</v>
      </c>
      <c r="I64" s="8">
        <v>1.1235955056179776</v>
      </c>
      <c r="J64" s="8">
        <v>0.2785515320334262</v>
      </c>
      <c r="K64" s="8">
        <v>2.6315789473684208</v>
      </c>
      <c r="L64" s="16"/>
      <c r="M64" s="8">
        <v>4.0145985401459852</v>
      </c>
      <c r="N64" s="8">
        <v>0.52493438320209973</v>
      </c>
      <c r="O64" s="8">
        <v>7.9646017699115044</v>
      </c>
      <c r="P64" s="8">
        <v>3.3333333333333335</v>
      </c>
      <c r="Q64" s="8">
        <v>0.41841004184100417</v>
      </c>
      <c r="R64" s="30">
        <v>5.0990462215700658</v>
      </c>
    </row>
    <row r="65" spans="1:18" x14ac:dyDescent="0.25">
      <c r="A65" s="39" t="s">
        <v>221</v>
      </c>
      <c r="B65" s="16"/>
      <c r="C65" s="8">
        <v>2.2770398481973433</v>
      </c>
      <c r="D65" s="8">
        <v>8.4897229669347638</v>
      </c>
      <c r="E65" s="8">
        <v>3.8567493112947657</v>
      </c>
      <c r="F65" s="8">
        <v>2.7830487033523088</v>
      </c>
      <c r="G65" s="8">
        <v>6.9651741293532341</v>
      </c>
      <c r="H65" s="16"/>
      <c r="I65" s="16"/>
      <c r="J65" s="16"/>
      <c r="K65" s="16"/>
      <c r="L65" s="16"/>
      <c r="M65" s="8">
        <v>2.9197080291970803</v>
      </c>
      <c r="N65" s="8">
        <v>1.837270341207349</v>
      </c>
      <c r="O65" s="16"/>
      <c r="P65" s="16"/>
      <c r="Q65" s="16"/>
      <c r="R65" s="30">
        <v>4.0841281486916117</v>
      </c>
    </row>
    <row r="66" spans="1:18" x14ac:dyDescent="0.25">
      <c r="A66" s="39" t="s">
        <v>222</v>
      </c>
      <c r="B66" s="8">
        <v>0.80645161290322576</v>
      </c>
      <c r="C66" s="8">
        <v>1.8975332068311195</v>
      </c>
      <c r="D66" s="8">
        <v>2.3235031277926721</v>
      </c>
      <c r="E66" s="8">
        <v>1.9283746556473829</v>
      </c>
      <c r="F66" s="8">
        <v>0.75901328273244784</v>
      </c>
      <c r="G66" s="8">
        <v>1.3681592039800996</v>
      </c>
      <c r="H66" s="8">
        <v>4.2372881355932197</v>
      </c>
      <c r="I66" s="8">
        <v>12.359550561797752</v>
      </c>
      <c r="J66" s="8">
        <v>1.1142061281337048</v>
      </c>
      <c r="K66" s="8">
        <v>10.526315789473683</v>
      </c>
      <c r="L66" s="16"/>
      <c r="M66" s="8">
        <v>0.36496350364963503</v>
      </c>
      <c r="N66" s="8">
        <v>2.0997375328083989</v>
      </c>
      <c r="O66" s="16"/>
      <c r="P66" s="16"/>
      <c r="Q66" s="16"/>
      <c r="R66" s="30">
        <v>1.6263145023233065</v>
      </c>
    </row>
    <row r="67" spans="1:18" x14ac:dyDescent="0.25">
      <c r="A67" s="29" t="s">
        <v>339</v>
      </c>
    </row>
    <row r="69" spans="1:18" x14ac:dyDescent="0.25">
      <c r="A69" s="3" t="s">
        <v>625</v>
      </c>
    </row>
    <row r="70" spans="1:18" x14ac:dyDescent="0.25">
      <c r="A70" s="3" t="s">
        <v>626</v>
      </c>
    </row>
    <row r="71" spans="1:18" x14ac:dyDescent="0.25">
      <c r="A71" s="3" t="s">
        <v>627</v>
      </c>
    </row>
  </sheetData>
  <mergeCells count="1">
    <mergeCell ref="A1:R1"/>
  </mergeCells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46" orientation="landscape" r:id="rId1"/>
  <colBreaks count="1" manualBreakCount="1">
    <brk id="18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5"/>
  <sheetViews>
    <sheetView topLeftCell="A47" zoomScale="80" zoomScaleNormal="80" workbookViewId="0">
      <selection activeCell="F47" sqref="F47"/>
    </sheetView>
  </sheetViews>
  <sheetFormatPr defaultRowHeight="15" x14ac:dyDescent="0.25"/>
  <cols>
    <col min="1" max="1" width="57.7109375" bestFit="1" customWidth="1"/>
    <col min="2" max="7" width="7.28515625" bestFit="1" customWidth="1"/>
    <col min="8" max="9" width="8.140625" bestFit="1" customWidth="1"/>
    <col min="10" max="10" width="7.28515625" bestFit="1" customWidth="1"/>
    <col min="11" max="12" width="8.140625" bestFit="1" customWidth="1"/>
    <col min="13" max="13" width="7.28515625" bestFit="1" customWidth="1"/>
    <col min="14" max="14" width="8.140625" bestFit="1" customWidth="1"/>
    <col min="15" max="16" width="7.28515625" bestFit="1" customWidth="1"/>
    <col min="17" max="17" width="8.140625" bestFit="1" customWidth="1"/>
    <col min="18" max="18" width="7.28515625" bestFit="1" customWidth="1"/>
  </cols>
  <sheetData>
    <row r="1" spans="1:18" ht="37.5" customHeight="1" x14ac:dyDescent="0.25">
      <c r="A1" s="47" t="s">
        <v>334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8" ht="199.5" customHeight="1" x14ac:dyDescent="0.25">
      <c r="A2" s="12" t="s">
        <v>338</v>
      </c>
      <c r="B2" s="13" t="s">
        <v>8</v>
      </c>
      <c r="C2" s="13" t="s">
        <v>9</v>
      </c>
      <c r="D2" s="13" t="s">
        <v>10</v>
      </c>
      <c r="E2" s="13" t="s">
        <v>11</v>
      </c>
      <c r="F2" s="13" t="s">
        <v>12</v>
      </c>
      <c r="G2" s="13" t="s">
        <v>13</v>
      </c>
      <c r="H2" s="13" t="s">
        <v>14</v>
      </c>
      <c r="I2" s="13" t="s">
        <v>15</v>
      </c>
      <c r="J2" s="13" t="s">
        <v>16</v>
      </c>
      <c r="K2" s="13" t="s">
        <v>17</v>
      </c>
      <c r="L2" s="13" t="s">
        <v>18</v>
      </c>
      <c r="M2" s="13" t="s">
        <v>19</v>
      </c>
      <c r="N2" s="13" t="s">
        <v>20</v>
      </c>
      <c r="O2" s="13" t="s">
        <v>21</v>
      </c>
      <c r="P2" s="13" t="s">
        <v>22</v>
      </c>
      <c r="Q2" s="13" t="s">
        <v>23</v>
      </c>
      <c r="R2" s="45" t="s">
        <v>24</v>
      </c>
    </row>
    <row r="3" spans="1:18" s="5" customFormat="1" x14ac:dyDescent="0.25">
      <c r="A3" s="38" t="s">
        <v>297</v>
      </c>
      <c r="B3" s="15">
        <v>95.677233429394818</v>
      </c>
      <c r="C3" s="15">
        <v>95.520833333333329</v>
      </c>
      <c r="D3" s="15">
        <v>95.136417556346387</v>
      </c>
      <c r="E3" s="15">
        <v>87.967479674796749</v>
      </c>
      <c r="F3" s="15">
        <v>85.284280936454849</v>
      </c>
      <c r="G3" s="15">
        <v>97.98115746971736</v>
      </c>
      <c r="H3" s="15">
        <v>88.405797101449281</v>
      </c>
      <c r="I3" s="15">
        <v>96.031746031746039</v>
      </c>
      <c r="J3" s="15">
        <v>95.652173913043484</v>
      </c>
      <c r="K3" s="15">
        <v>100</v>
      </c>
      <c r="L3" s="32"/>
      <c r="M3" s="15">
        <v>93.80952380952381</v>
      </c>
      <c r="N3" s="15">
        <v>96.428571428571431</v>
      </c>
      <c r="O3" s="15">
        <v>98.113207547169807</v>
      </c>
      <c r="P3" s="15">
        <v>81.651376146788991</v>
      </c>
      <c r="Q3" s="15">
        <v>96.05263157894737</v>
      </c>
      <c r="R3" s="33">
        <v>92.989534737107547</v>
      </c>
    </row>
    <row r="4" spans="1:18" x14ac:dyDescent="0.25">
      <c r="A4" s="39" t="s">
        <v>68</v>
      </c>
      <c r="B4" s="8">
        <v>25.072046109510087</v>
      </c>
      <c r="C4" s="8">
        <v>20.729166666666668</v>
      </c>
      <c r="D4" s="8">
        <v>16.72597864768683</v>
      </c>
      <c r="E4" s="8">
        <v>17.560975609756095</v>
      </c>
      <c r="F4" s="8">
        <v>15.16164994425864</v>
      </c>
      <c r="G4" s="8">
        <v>7.2678331090174968</v>
      </c>
      <c r="H4" s="8">
        <v>31.884057971014489</v>
      </c>
      <c r="I4" s="8">
        <v>3.1746031746031744</v>
      </c>
      <c r="J4" s="8">
        <v>16.304347826086957</v>
      </c>
      <c r="K4" s="8">
        <v>8.695652173913043</v>
      </c>
      <c r="L4" s="16"/>
      <c r="M4" s="8">
        <v>20.476190476190474</v>
      </c>
      <c r="N4" s="8">
        <v>13.80952380952381</v>
      </c>
      <c r="O4" s="8">
        <v>28.30188679245283</v>
      </c>
      <c r="P4" s="8">
        <v>3.669724770642202</v>
      </c>
      <c r="Q4" s="8">
        <v>42.982456140350877</v>
      </c>
      <c r="R4" s="30">
        <v>16.971378136426679</v>
      </c>
    </row>
    <row r="5" spans="1:18" x14ac:dyDescent="0.25">
      <c r="A5" s="39" t="s">
        <v>69</v>
      </c>
      <c r="B5" s="8">
        <v>44.956772334293952</v>
      </c>
      <c r="C5" s="8">
        <v>30.312499999999996</v>
      </c>
      <c r="D5" s="8">
        <v>8.1257413997627523</v>
      </c>
      <c r="E5" s="8">
        <v>8.0487804878048781</v>
      </c>
      <c r="F5" s="8">
        <v>8.5841694537346704</v>
      </c>
      <c r="G5" s="8">
        <v>6.3257065948855997</v>
      </c>
      <c r="H5" s="8">
        <v>4.3478260869565215</v>
      </c>
      <c r="I5" s="8">
        <v>2.3809523809523809</v>
      </c>
      <c r="J5" s="8">
        <v>6.6770186335403725</v>
      </c>
      <c r="K5" s="8">
        <v>6.5217391304347823</v>
      </c>
      <c r="L5" s="16"/>
      <c r="M5" s="8">
        <v>8.5714285714285712</v>
      </c>
      <c r="N5" s="8">
        <v>7.8571428571428568</v>
      </c>
      <c r="O5" s="8">
        <v>5.6603773584905666</v>
      </c>
      <c r="P5" s="8">
        <v>19.724770642201836</v>
      </c>
      <c r="Q5" s="8">
        <v>14.473684210526317</v>
      </c>
      <c r="R5" s="30">
        <v>12.507880469045517</v>
      </c>
    </row>
    <row r="6" spans="1:18" x14ac:dyDescent="0.25">
      <c r="A6" s="39" t="s">
        <v>70</v>
      </c>
      <c r="B6" s="8">
        <v>7.7809798270893378</v>
      </c>
      <c r="C6" s="8">
        <v>13.958333333333334</v>
      </c>
      <c r="D6" s="8">
        <v>8.6595492289442468</v>
      </c>
      <c r="E6" s="8">
        <v>8.2926829268292686</v>
      </c>
      <c r="F6" s="8">
        <v>7.8037904124860642</v>
      </c>
      <c r="G6" s="8">
        <v>13.324360699865412</v>
      </c>
      <c r="H6" s="8">
        <v>8.695652173913043</v>
      </c>
      <c r="I6" s="8">
        <v>14.285714285714285</v>
      </c>
      <c r="J6" s="8">
        <v>2.1739130434782608</v>
      </c>
      <c r="K6" s="8">
        <v>19.565217391304348</v>
      </c>
      <c r="L6" s="16"/>
      <c r="M6" s="8">
        <v>20</v>
      </c>
      <c r="N6" s="8">
        <v>0.7142857142857143</v>
      </c>
      <c r="O6" s="8">
        <v>10.377358490566039</v>
      </c>
      <c r="P6" s="8">
        <v>37.61467889908257</v>
      </c>
      <c r="Q6" s="8">
        <v>6.5789473684210522</v>
      </c>
      <c r="R6" s="30">
        <v>9.8096078678602954</v>
      </c>
    </row>
    <row r="7" spans="1:18" x14ac:dyDescent="0.25">
      <c r="A7" s="39" t="s">
        <v>71</v>
      </c>
      <c r="B7" s="8">
        <v>0.57636887608069165</v>
      </c>
      <c r="C7" s="8">
        <v>8.75</v>
      </c>
      <c r="D7" s="8">
        <v>7.3546856465005934</v>
      </c>
      <c r="E7" s="8">
        <v>7.7235772357723578</v>
      </c>
      <c r="F7" s="8">
        <v>11.705685618729097</v>
      </c>
      <c r="G7" s="8">
        <v>10.767160161507402</v>
      </c>
      <c r="H7" s="8">
        <v>10.144927536231885</v>
      </c>
      <c r="I7" s="8">
        <v>20.634920634920633</v>
      </c>
      <c r="J7" s="8">
        <v>2.9503105590062111</v>
      </c>
      <c r="K7" s="8">
        <v>4.3478260869565215</v>
      </c>
      <c r="L7" s="16"/>
      <c r="M7" s="8">
        <v>11.904761904761903</v>
      </c>
      <c r="N7" s="8">
        <v>13.095238095238097</v>
      </c>
      <c r="O7" s="8">
        <v>8.4905660377358494</v>
      </c>
      <c r="P7" s="16"/>
      <c r="Q7" s="8">
        <v>0.8771929824561403</v>
      </c>
      <c r="R7" s="30">
        <v>8.00655655024587</v>
      </c>
    </row>
    <row r="8" spans="1:18" x14ac:dyDescent="0.25">
      <c r="A8" s="39" t="s">
        <v>72</v>
      </c>
      <c r="B8" s="8">
        <v>2.0172910662824206</v>
      </c>
      <c r="C8" s="8">
        <v>1.9791666666666665</v>
      </c>
      <c r="D8" s="8">
        <v>14.472123368920522</v>
      </c>
      <c r="E8" s="8">
        <v>18.455284552845526</v>
      </c>
      <c r="F8" s="8">
        <v>4.2363433667781498</v>
      </c>
      <c r="G8" s="8">
        <v>11.978465679676985</v>
      </c>
      <c r="H8" s="8">
        <v>4.3478260869565215</v>
      </c>
      <c r="I8" s="16"/>
      <c r="J8" s="8">
        <v>46.58385093167702</v>
      </c>
      <c r="K8" s="8">
        <v>17.391304347826086</v>
      </c>
      <c r="L8" s="16"/>
      <c r="M8" s="8">
        <v>1.9047619047619049</v>
      </c>
      <c r="N8" s="8">
        <v>22.857142857142858</v>
      </c>
      <c r="O8" s="8">
        <v>5.6603773584905666</v>
      </c>
      <c r="P8" s="8">
        <v>0.45871559633027525</v>
      </c>
      <c r="Q8" s="8">
        <v>4.8245614035087714</v>
      </c>
      <c r="R8" s="30">
        <v>13.277014247888033</v>
      </c>
    </row>
    <row r="9" spans="1:18" x14ac:dyDescent="0.25">
      <c r="A9" s="39" t="s">
        <v>73</v>
      </c>
      <c r="B9" s="8">
        <v>3.1700288184438041</v>
      </c>
      <c r="C9" s="8">
        <v>3.75</v>
      </c>
      <c r="D9" s="8">
        <v>9.1933570581257413</v>
      </c>
      <c r="E9" s="8">
        <v>5.0406504065040654</v>
      </c>
      <c r="F9" s="8">
        <v>4.3478260869565215</v>
      </c>
      <c r="G9" s="8">
        <v>9.1520861372812909</v>
      </c>
      <c r="H9" s="8">
        <v>2.8985507246376812</v>
      </c>
      <c r="I9" s="8">
        <v>11.904761904761903</v>
      </c>
      <c r="J9" s="8">
        <v>3.7267080745341614</v>
      </c>
      <c r="K9" s="8">
        <v>4.3478260869565215</v>
      </c>
      <c r="L9" s="16"/>
      <c r="M9" s="8">
        <v>7.6190476190476195</v>
      </c>
      <c r="N9" s="8">
        <v>8.5714285714285712</v>
      </c>
      <c r="O9" s="8">
        <v>2.8301886792452833</v>
      </c>
      <c r="P9" s="8">
        <v>6.8807339449541285</v>
      </c>
      <c r="Q9" s="8">
        <v>9.6491228070175428</v>
      </c>
      <c r="R9" s="30">
        <v>6.3800277392510401</v>
      </c>
    </row>
    <row r="10" spans="1:18" x14ac:dyDescent="0.25">
      <c r="A10" s="39" t="s">
        <v>74</v>
      </c>
      <c r="B10" s="8">
        <v>0.86455331412103753</v>
      </c>
      <c r="C10" s="8">
        <v>0.83333333333333337</v>
      </c>
      <c r="D10" s="8">
        <v>2.0759193357058123</v>
      </c>
      <c r="E10" s="8">
        <v>2.8455284552845526</v>
      </c>
      <c r="F10" s="8">
        <v>2.787068004459309</v>
      </c>
      <c r="G10" s="8">
        <v>7.2678331090174968</v>
      </c>
      <c r="H10" s="8">
        <v>4.3478260869565215</v>
      </c>
      <c r="I10" s="8">
        <v>0.79365079365079361</v>
      </c>
      <c r="J10" s="8">
        <v>0.93167701863354035</v>
      </c>
      <c r="K10" s="16"/>
      <c r="L10" s="16"/>
      <c r="M10" s="8">
        <v>1.9047619047619049</v>
      </c>
      <c r="N10" s="8">
        <v>2.6190476190476191</v>
      </c>
      <c r="O10" s="8">
        <v>0.94339622641509435</v>
      </c>
      <c r="P10" s="8">
        <v>0.91743119266055051</v>
      </c>
      <c r="Q10" s="16"/>
      <c r="R10" s="30">
        <v>2.3704450888916906</v>
      </c>
    </row>
    <row r="11" spans="1:18" x14ac:dyDescent="0.25">
      <c r="A11" s="39" t="s">
        <v>75</v>
      </c>
      <c r="B11" s="8">
        <v>4.3227665706051877</v>
      </c>
      <c r="C11" s="8">
        <v>3.6458333333333335</v>
      </c>
      <c r="D11" s="8">
        <v>4.8042704626334514</v>
      </c>
      <c r="E11" s="8">
        <v>3.9837398373983741</v>
      </c>
      <c r="F11" s="8">
        <v>15.496098104793758</v>
      </c>
      <c r="G11" s="8">
        <v>2.4226110363391657</v>
      </c>
      <c r="H11" s="8">
        <v>2.8985507246376812</v>
      </c>
      <c r="I11" s="8">
        <v>5.5555555555555554</v>
      </c>
      <c r="J11" s="8">
        <v>1.2422360248447204</v>
      </c>
      <c r="K11" s="8">
        <v>17.391304347826086</v>
      </c>
      <c r="L11" s="16"/>
      <c r="M11" s="8">
        <v>7.1428571428571423</v>
      </c>
      <c r="N11" s="8">
        <v>9.5238095238095237</v>
      </c>
      <c r="O11" s="8">
        <v>9.433962264150944</v>
      </c>
      <c r="P11" s="8">
        <v>4.1284403669724776</v>
      </c>
      <c r="Q11" s="8">
        <v>2.1929824561403506</v>
      </c>
      <c r="R11" s="30">
        <v>5.5604589585172111</v>
      </c>
    </row>
    <row r="12" spans="1:18" x14ac:dyDescent="0.25">
      <c r="A12" s="39" t="s">
        <v>76</v>
      </c>
      <c r="B12" s="8">
        <v>1.7291066282420751</v>
      </c>
      <c r="C12" s="8">
        <v>2.2916666666666665</v>
      </c>
      <c r="D12" s="8">
        <v>4.68564650059312</v>
      </c>
      <c r="E12" s="8">
        <v>5.0406504065040654</v>
      </c>
      <c r="F12" s="8">
        <v>0.89186176142697882</v>
      </c>
      <c r="G12" s="8">
        <v>7.6716016150740236</v>
      </c>
      <c r="H12" s="8">
        <v>2.8985507246376812</v>
      </c>
      <c r="I12" s="8">
        <v>23.809523809523807</v>
      </c>
      <c r="J12" s="8">
        <v>3.1055900621118013</v>
      </c>
      <c r="K12" s="16"/>
      <c r="L12" s="16"/>
      <c r="M12" s="8">
        <v>7.1428571428571423</v>
      </c>
      <c r="N12" s="8">
        <v>5</v>
      </c>
      <c r="O12" s="8">
        <v>0.94339622641509435</v>
      </c>
      <c r="P12" s="8">
        <v>8.2568807339449553</v>
      </c>
      <c r="Q12" s="8">
        <v>3.9473684210526314</v>
      </c>
      <c r="R12" s="30">
        <v>4.4130626654898499</v>
      </c>
    </row>
    <row r="13" spans="1:18" x14ac:dyDescent="0.25">
      <c r="A13" s="39" t="s">
        <v>77</v>
      </c>
      <c r="B13" s="8">
        <v>1.1527377521613833</v>
      </c>
      <c r="C13" s="8">
        <v>5</v>
      </c>
      <c r="D13" s="8">
        <v>4.0332147093712933</v>
      </c>
      <c r="E13" s="8">
        <v>4.2276422764227641</v>
      </c>
      <c r="F13" s="8">
        <v>0.2229654403567447</v>
      </c>
      <c r="G13" s="8">
        <v>6.8640646029609691</v>
      </c>
      <c r="H13" s="8">
        <v>8.695652173913043</v>
      </c>
      <c r="I13" s="8">
        <v>3.9682539682539679</v>
      </c>
      <c r="J13" s="8">
        <v>3.5714285714285712</v>
      </c>
      <c r="K13" s="8">
        <v>4.3478260869565215</v>
      </c>
      <c r="L13" s="16"/>
      <c r="M13" s="8">
        <v>2.3809523809523809</v>
      </c>
      <c r="N13" s="8">
        <v>4.0476190476190474</v>
      </c>
      <c r="O13" s="8">
        <v>5.6603773584905666</v>
      </c>
      <c r="P13" s="16"/>
      <c r="Q13" s="8">
        <v>4.3859649122807012</v>
      </c>
      <c r="R13" s="30">
        <v>3.7700163913756151</v>
      </c>
    </row>
    <row r="14" spans="1:18" x14ac:dyDescent="0.25">
      <c r="A14" s="39" t="s">
        <v>78</v>
      </c>
      <c r="B14" s="8">
        <v>0.57636887608069165</v>
      </c>
      <c r="C14" s="16"/>
      <c r="D14" s="8">
        <v>1.5421115065243181</v>
      </c>
      <c r="E14" s="8">
        <v>1.1382113821138211</v>
      </c>
      <c r="F14" s="8">
        <v>2.229654403567447</v>
      </c>
      <c r="G14" s="8">
        <v>2.826379542395693</v>
      </c>
      <c r="H14" s="8">
        <v>2.8985507246376812</v>
      </c>
      <c r="I14" s="8">
        <v>2.3809523809523809</v>
      </c>
      <c r="J14" s="8">
        <v>4.9689440993788816</v>
      </c>
      <c r="K14" s="8">
        <v>6.5217391304347823</v>
      </c>
      <c r="L14" s="16"/>
      <c r="M14" s="8">
        <v>0</v>
      </c>
      <c r="N14" s="8">
        <v>0.47619047619047622</v>
      </c>
      <c r="O14" s="8">
        <v>2.8301886792452833</v>
      </c>
      <c r="P14" s="16"/>
      <c r="Q14" s="8">
        <v>0.43859649122807015</v>
      </c>
      <c r="R14" s="30">
        <v>1.6265288109948304</v>
      </c>
    </row>
    <row r="15" spans="1:18" x14ac:dyDescent="0.25">
      <c r="A15" s="39" t="s">
        <v>79</v>
      </c>
      <c r="B15" s="8">
        <v>1.4409221902017291</v>
      </c>
      <c r="C15" s="8">
        <v>1.875</v>
      </c>
      <c r="D15" s="8">
        <v>6.4056939501779357</v>
      </c>
      <c r="E15" s="8">
        <v>1.3008130081300813</v>
      </c>
      <c r="F15" s="8">
        <v>0.55741360089186176</v>
      </c>
      <c r="G15" s="8">
        <v>7.9407806191117096</v>
      </c>
      <c r="H15" s="8">
        <v>2.8985507246376812</v>
      </c>
      <c r="I15" s="8">
        <v>2.3809523809523809</v>
      </c>
      <c r="J15" s="8">
        <v>0.15527950310559005</v>
      </c>
      <c r="K15" s="8">
        <v>4.3478260869565215</v>
      </c>
      <c r="L15" s="16"/>
      <c r="M15" s="8">
        <v>0.95238095238095244</v>
      </c>
      <c r="N15" s="8">
        <v>1.1904761904761905</v>
      </c>
      <c r="O15" s="8">
        <v>3.7735849056603774</v>
      </c>
      <c r="P15" s="16"/>
      <c r="Q15" s="8">
        <v>1.3157894736842104</v>
      </c>
      <c r="R15" s="30">
        <v>2.9378388601689571</v>
      </c>
    </row>
    <row r="16" spans="1:18" x14ac:dyDescent="0.25">
      <c r="A16" s="39" t="s">
        <v>80</v>
      </c>
      <c r="B16" s="8">
        <v>0.57636887608069165</v>
      </c>
      <c r="C16" s="8">
        <v>0.625</v>
      </c>
      <c r="D16" s="8">
        <v>5.3380782918149468</v>
      </c>
      <c r="E16" s="8">
        <v>1.3821138211382114</v>
      </c>
      <c r="F16" s="8">
        <v>1.6722408026755853</v>
      </c>
      <c r="G16" s="8">
        <v>1.3458950201884252</v>
      </c>
      <c r="H16" s="16"/>
      <c r="I16" s="16"/>
      <c r="J16" s="8">
        <v>0.77639751552795033</v>
      </c>
      <c r="K16" s="8">
        <v>4.3478260869565215</v>
      </c>
      <c r="L16" s="16"/>
      <c r="M16" s="8">
        <v>2.8571428571428572</v>
      </c>
      <c r="N16" s="8">
        <v>2.8571428571428572</v>
      </c>
      <c r="O16" s="16"/>
      <c r="P16" s="16"/>
      <c r="Q16" s="16"/>
      <c r="R16" s="30">
        <v>2.0804438280166435</v>
      </c>
    </row>
    <row r="17" spans="1:18" x14ac:dyDescent="0.25">
      <c r="A17" s="39" t="s">
        <v>81</v>
      </c>
      <c r="B17" s="8">
        <v>1.4409221902017291</v>
      </c>
      <c r="C17" s="8">
        <v>1.7708333333333333</v>
      </c>
      <c r="D17" s="8">
        <v>1.7200474495848161</v>
      </c>
      <c r="E17" s="8">
        <v>2.9268292682926833</v>
      </c>
      <c r="F17" s="8">
        <v>9.5875139353400218</v>
      </c>
      <c r="G17" s="8">
        <v>2.826379542395693</v>
      </c>
      <c r="H17" s="8">
        <v>1.4492753623188406</v>
      </c>
      <c r="I17" s="8">
        <v>4.7619047619047619</v>
      </c>
      <c r="J17" s="8">
        <v>2.4844720496894408</v>
      </c>
      <c r="K17" s="8">
        <v>2.1739130434782608</v>
      </c>
      <c r="L17" s="16"/>
      <c r="M17" s="8">
        <v>0.95238095238095244</v>
      </c>
      <c r="N17" s="8">
        <v>3.8095238095238098</v>
      </c>
      <c r="O17" s="8">
        <v>13.20754716981132</v>
      </c>
      <c r="P17" s="16"/>
      <c r="Q17" s="8">
        <v>4.3859649122807012</v>
      </c>
      <c r="R17" s="30">
        <v>3.2782751229353173</v>
      </c>
    </row>
    <row r="18" spans="1:18" s="5" customFormat="1" x14ac:dyDescent="0.25">
      <c r="A18" s="38" t="s">
        <v>298</v>
      </c>
      <c r="B18" s="15">
        <v>98.882681564245814</v>
      </c>
      <c r="C18" s="15">
        <v>99.372549019607845</v>
      </c>
      <c r="D18" s="15">
        <v>99.558916194076872</v>
      </c>
      <c r="E18" s="15">
        <v>93.348115299334808</v>
      </c>
      <c r="F18" s="15">
        <v>99.665998663994657</v>
      </c>
      <c r="G18" s="15">
        <v>99.721448467966582</v>
      </c>
      <c r="H18" s="15">
        <v>100</v>
      </c>
      <c r="I18" s="15">
        <v>99.115044247787608</v>
      </c>
      <c r="J18" s="15">
        <v>99.283154121863802</v>
      </c>
      <c r="K18" s="15">
        <v>100</v>
      </c>
      <c r="L18" s="15">
        <v>100</v>
      </c>
      <c r="M18" s="15">
        <v>99.029126213592235</v>
      </c>
      <c r="N18" s="15">
        <v>100</v>
      </c>
      <c r="O18" s="15">
        <v>97.744360902255636</v>
      </c>
      <c r="P18" s="15">
        <v>97.628458498023718</v>
      </c>
      <c r="Q18" s="15">
        <v>100</v>
      </c>
      <c r="R18" s="33">
        <v>98.442765833817546</v>
      </c>
    </row>
    <row r="19" spans="1:18" x14ac:dyDescent="0.25">
      <c r="A19" s="39" t="s">
        <v>82</v>
      </c>
      <c r="B19" s="8">
        <v>32.960893854748605</v>
      </c>
      <c r="C19" s="8">
        <v>64.941176470588232</v>
      </c>
      <c r="D19" s="8">
        <v>33.018273471959674</v>
      </c>
      <c r="E19" s="8">
        <v>41.537324464153727</v>
      </c>
      <c r="F19" s="8">
        <v>42.150968603874418</v>
      </c>
      <c r="G19" s="8">
        <v>22.144846796657379</v>
      </c>
      <c r="H19" s="8">
        <v>45.833333333333329</v>
      </c>
      <c r="I19" s="8">
        <v>32.743362831858406</v>
      </c>
      <c r="J19" s="8">
        <v>49.820788530465947</v>
      </c>
      <c r="K19" s="8">
        <v>33.333333333333329</v>
      </c>
      <c r="L19" s="8">
        <v>100</v>
      </c>
      <c r="M19" s="8">
        <v>33.009708737864081</v>
      </c>
      <c r="N19" s="8">
        <v>25.322997416020669</v>
      </c>
      <c r="O19" s="8">
        <v>33.082706766917291</v>
      </c>
      <c r="P19" s="8">
        <v>65.019762845849812</v>
      </c>
      <c r="Q19" s="8">
        <v>53.773584905660378</v>
      </c>
      <c r="R19" s="30">
        <v>42.603137710633355</v>
      </c>
    </row>
    <row r="20" spans="1:18" s="3" customFormat="1" x14ac:dyDescent="0.25">
      <c r="A20" s="39" t="s">
        <v>190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35"/>
    </row>
    <row r="21" spans="1:18" x14ac:dyDescent="0.25">
      <c r="A21" s="39" t="s">
        <v>83</v>
      </c>
      <c r="B21" s="8">
        <v>21.787709497206702</v>
      </c>
      <c r="C21" s="8">
        <v>10.117647058823529</v>
      </c>
      <c r="D21" s="8">
        <v>21.424070573408947</v>
      </c>
      <c r="E21" s="8">
        <v>21.359940872135994</v>
      </c>
      <c r="F21" s="8">
        <v>37.675350701402806</v>
      </c>
      <c r="G21" s="8">
        <v>36.768802228412255</v>
      </c>
      <c r="H21" s="8">
        <v>27.083333333333332</v>
      </c>
      <c r="I21" s="8">
        <v>5.3097345132743365</v>
      </c>
      <c r="J21" s="8">
        <v>22.939068100358423</v>
      </c>
      <c r="K21" s="8">
        <v>29.411764705882355</v>
      </c>
      <c r="L21" s="16"/>
      <c r="M21" s="8">
        <v>16.990291262135923</v>
      </c>
      <c r="N21" s="8">
        <v>13.695090439276486</v>
      </c>
      <c r="O21" s="8">
        <v>19.548872180451127</v>
      </c>
      <c r="P21" s="8">
        <v>16.996047430830039</v>
      </c>
      <c r="Q21" s="8">
        <v>24.056603773584907</v>
      </c>
      <c r="R21" s="30">
        <v>23.091226031377108</v>
      </c>
    </row>
    <row r="22" spans="1:18" x14ac:dyDescent="0.25">
      <c r="A22" s="39" t="s">
        <v>84</v>
      </c>
      <c r="B22" s="8">
        <v>25.69832402234637</v>
      </c>
      <c r="C22" s="8">
        <v>13.176470588235295</v>
      </c>
      <c r="D22" s="8">
        <v>15.563957151858855</v>
      </c>
      <c r="E22" s="8">
        <v>14.708056171470806</v>
      </c>
      <c r="F22" s="8">
        <v>9.3520374081496325</v>
      </c>
      <c r="G22" s="8">
        <v>20.891364902506965</v>
      </c>
      <c r="H22" s="8">
        <v>19.791666666666664</v>
      </c>
      <c r="I22" s="8">
        <v>28.318584070796462</v>
      </c>
      <c r="J22" s="8">
        <v>13.261648745519713</v>
      </c>
      <c r="K22" s="8">
        <v>19.607843137254903</v>
      </c>
      <c r="L22" s="16"/>
      <c r="M22" s="8">
        <v>13.592233009708737</v>
      </c>
      <c r="N22" s="8">
        <v>11.627906976744185</v>
      </c>
      <c r="O22" s="8">
        <v>31.578947368421051</v>
      </c>
      <c r="P22" s="8">
        <v>4.3478260869565215</v>
      </c>
      <c r="Q22" s="8">
        <v>11.79245283018868</v>
      </c>
      <c r="R22" s="30">
        <v>14.061592097617664</v>
      </c>
    </row>
    <row r="23" spans="1:18" x14ac:dyDescent="0.25">
      <c r="A23" s="39" t="s">
        <v>85</v>
      </c>
      <c r="B23" s="8">
        <v>15.64245810055866</v>
      </c>
      <c r="C23" s="8">
        <v>8.7843137254901968</v>
      </c>
      <c r="D23" s="8">
        <v>12.476370510396976</v>
      </c>
      <c r="E23" s="8">
        <v>2.2912047302291203</v>
      </c>
      <c r="F23" s="8">
        <v>2.9392117568470275</v>
      </c>
      <c r="G23" s="8">
        <v>8.4958217270194982</v>
      </c>
      <c r="H23" s="8">
        <v>2.083333333333333</v>
      </c>
      <c r="I23" s="8">
        <v>15.044247787610621</v>
      </c>
      <c r="J23" s="8">
        <v>2.5089605734767026</v>
      </c>
      <c r="K23" s="8">
        <v>11.76470588235294</v>
      </c>
      <c r="L23" s="16"/>
      <c r="M23" s="8">
        <v>11.165048543689322</v>
      </c>
      <c r="N23" s="8">
        <v>12.144702842377262</v>
      </c>
      <c r="O23" s="8">
        <v>4.5112781954887211</v>
      </c>
      <c r="P23" s="8">
        <v>1.9762845849802373</v>
      </c>
      <c r="Q23" s="8">
        <v>8.4905660377358494</v>
      </c>
      <c r="R23" s="30">
        <v>7.0889018012783263</v>
      </c>
    </row>
    <row r="24" spans="1:18" x14ac:dyDescent="0.25">
      <c r="A24" s="39" t="s">
        <v>86</v>
      </c>
      <c r="B24" s="16"/>
      <c r="C24" s="8">
        <v>0.31372549019607843</v>
      </c>
      <c r="D24" s="8">
        <v>6.1121613106490233</v>
      </c>
      <c r="E24" s="8">
        <v>2.2172949002217295</v>
      </c>
      <c r="F24" s="8">
        <v>0.20040080160320639</v>
      </c>
      <c r="G24" s="8">
        <v>1.6713091922005572</v>
      </c>
      <c r="H24" s="16"/>
      <c r="I24" s="16"/>
      <c r="J24" s="8">
        <v>2.8673835125448028</v>
      </c>
      <c r="K24" s="8">
        <v>3.9215686274509802</v>
      </c>
      <c r="L24" s="16"/>
      <c r="M24" s="8">
        <v>5.3398058252427179</v>
      </c>
      <c r="N24" s="8">
        <v>16.795865633074936</v>
      </c>
      <c r="O24" s="8">
        <v>0.75187969924812026</v>
      </c>
      <c r="P24" s="16"/>
      <c r="Q24" s="16"/>
      <c r="R24" s="30">
        <v>2.707728065078443</v>
      </c>
    </row>
    <row r="25" spans="1:18" x14ac:dyDescent="0.25">
      <c r="A25" s="39" t="s">
        <v>87</v>
      </c>
      <c r="B25" s="8">
        <v>0.55865921787709494</v>
      </c>
      <c r="C25" s="8">
        <v>0.86274509803921562</v>
      </c>
      <c r="D25" s="8">
        <v>1.0081915563957151</v>
      </c>
      <c r="E25" s="8">
        <v>0.36954915003695493</v>
      </c>
      <c r="F25" s="8">
        <v>0.40080160320641278</v>
      </c>
      <c r="G25" s="8">
        <v>0.55710306406685239</v>
      </c>
      <c r="H25" s="8">
        <v>1.0416666666666665</v>
      </c>
      <c r="I25" s="8">
        <v>5.3097345132743365</v>
      </c>
      <c r="J25" s="16"/>
      <c r="K25" s="16"/>
      <c r="L25" s="16"/>
      <c r="M25" s="16"/>
      <c r="N25" s="8">
        <v>2.5839793281653747</v>
      </c>
      <c r="O25" s="8">
        <v>3.7593984962406015</v>
      </c>
      <c r="P25" s="16"/>
      <c r="Q25" s="8">
        <v>0.47169811320754718</v>
      </c>
      <c r="R25" s="30">
        <v>0.76699593259732712</v>
      </c>
    </row>
    <row r="26" spans="1:18" x14ac:dyDescent="0.25">
      <c r="A26" s="39" t="s">
        <v>88</v>
      </c>
      <c r="B26" s="16"/>
      <c r="C26" s="8">
        <v>0.70588235294117652</v>
      </c>
      <c r="D26" s="8">
        <v>1.1342155009451798</v>
      </c>
      <c r="E26" s="8">
        <v>0.73909830007390986</v>
      </c>
      <c r="F26" s="8">
        <v>2.3380093520374081</v>
      </c>
      <c r="G26" s="8">
        <v>2.9247910863509747</v>
      </c>
      <c r="H26" s="16"/>
      <c r="I26" s="16"/>
      <c r="J26" s="8">
        <v>0.71684587813620071</v>
      </c>
      <c r="K26" s="16"/>
      <c r="L26" s="16"/>
      <c r="M26" s="8">
        <v>2.912621359223301</v>
      </c>
      <c r="N26" s="8">
        <v>1.03359173126615</v>
      </c>
      <c r="O26" s="8">
        <v>0.75187969924812026</v>
      </c>
      <c r="P26" s="16"/>
      <c r="Q26" s="8">
        <v>1.4150943396226416</v>
      </c>
      <c r="R26" s="30">
        <v>1.2667054038349796</v>
      </c>
    </row>
    <row r="27" spans="1:18" x14ac:dyDescent="0.25">
      <c r="A27" s="39" t="s">
        <v>89</v>
      </c>
      <c r="B27" s="16"/>
      <c r="C27" s="16"/>
      <c r="D27" s="8">
        <v>1.638311279143037</v>
      </c>
      <c r="E27" s="8">
        <v>6.0606060606060606</v>
      </c>
      <c r="F27" s="8">
        <v>1.2692050768203071</v>
      </c>
      <c r="G27" s="8">
        <v>2.0891364902506964</v>
      </c>
      <c r="H27" s="16"/>
      <c r="I27" s="8">
        <v>1.7699115044247788</v>
      </c>
      <c r="J27" s="8">
        <v>1.7921146953405016</v>
      </c>
      <c r="K27" s="16"/>
      <c r="L27" s="16"/>
      <c r="M27" s="8">
        <v>0.97087378640776689</v>
      </c>
      <c r="N27" s="8">
        <v>5.684754521963824</v>
      </c>
      <c r="O27" s="16"/>
      <c r="P27" s="16"/>
      <c r="Q27" s="16"/>
      <c r="R27" s="30">
        <v>2.0104590354445091</v>
      </c>
    </row>
    <row r="28" spans="1:18" x14ac:dyDescent="0.25">
      <c r="A28" s="39" t="s">
        <v>90</v>
      </c>
      <c r="B28" s="16"/>
      <c r="C28" s="8">
        <v>7.8431372549019607E-2</v>
      </c>
      <c r="D28" s="8">
        <v>3.4026465028355388</v>
      </c>
      <c r="E28" s="8">
        <v>1.9955654101995564</v>
      </c>
      <c r="F28" s="8">
        <v>0.80160320641282556</v>
      </c>
      <c r="G28" s="8">
        <v>3.2033426183844012</v>
      </c>
      <c r="H28" s="16"/>
      <c r="I28" s="8">
        <v>0.88495575221238942</v>
      </c>
      <c r="J28" s="8">
        <v>2.1505376344086025</v>
      </c>
      <c r="K28" s="16"/>
      <c r="L28" s="16"/>
      <c r="M28" s="8">
        <v>3.3980582524271843</v>
      </c>
      <c r="N28" s="8">
        <v>4.1343669250646</v>
      </c>
      <c r="O28" s="8">
        <v>0.75187969924812026</v>
      </c>
      <c r="P28" s="16"/>
      <c r="Q28" s="16"/>
      <c r="R28" s="30">
        <v>1.7199302730970367</v>
      </c>
    </row>
    <row r="29" spans="1:18" x14ac:dyDescent="0.25">
      <c r="A29" s="39" t="s">
        <v>91</v>
      </c>
      <c r="B29" s="8">
        <v>1.6759776536312849</v>
      </c>
      <c r="C29" s="8">
        <v>0.39215686274509803</v>
      </c>
      <c r="D29" s="8">
        <v>2.9615626969124134</v>
      </c>
      <c r="E29" s="8">
        <v>1.5521064301552108</v>
      </c>
      <c r="F29" s="8">
        <v>2.1376085504342019</v>
      </c>
      <c r="G29" s="8">
        <v>0.1392757660167131</v>
      </c>
      <c r="H29" s="8">
        <v>4.1666666666666661</v>
      </c>
      <c r="I29" s="8">
        <v>9.7345132743362832</v>
      </c>
      <c r="J29" s="8">
        <v>1.7921146953405016</v>
      </c>
      <c r="K29" s="16"/>
      <c r="L29" s="16"/>
      <c r="M29" s="8">
        <v>11.165048543689322</v>
      </c>
      <c r="N29" s="8">
        <v>6.7183462532299743</v>
      </c>
      <c r="O29" s="8">
        <v>3.007518796992481</v>
      </c>
      <c r="P29" s="8">
        <v>8.8932806324110665</v>
      </c>
      <c r="Q29" s="16"/>
      <c r="R29" s="30">
        <v>2.6380011621150494</v>
      </c>
    </row>
    <row r="30" spans="1:18" x14ac:dyDescent="0.25">
      <c r="A30" s="39" t="s">
        <v>92</v>
      </c>
      <c r="B30" s="8">
        <v>0.55865921787709494</v>
      </c>
      <c r="C30" s="16"/>
      <c r="D30" s="8">
        <v>0.81915563957151849</v>
      </c>
      <c r="E30" s="8">
        <v>0.51736881005173685</v>
      </c>
      <c r="F30" s="8">
        <v>0.40080160320641278</v>
      </c>
      <c r="G30" s="8">
        <v>0.83565459610027859</v>
      </c>
      <c r="H30" s="16"/>
      <c r="I30" s="16"/>
      <c r="J30" s="8">
        <v>1.4336917562724014</v>
      </c>
      <c r="K30" s="8">
        <v>1.9607843137254901</v>
      </c>
      <c r="L30" s="16"/>
      <c r="M30" s="8">
        <v>0.48543689320388345</v>
      </c>
      <c r="N30" s="8">
        <v>0.2583979328165375</v>
      </c>
      <c r="O30" s="16"/>
      <c r="P30" s="8">
        <v>0.39525691699604742</v>
      </c>
      <c r="Q30" s="16"/>
      <c r="R30" s="30">
        <v>0.48808832074375369</v>
      </c>
    </row>
    <row r="31" spans="1:18" s="5" customFormat="1" x14ac:dyDescent="0.25">
      <c r="A31" s="38" t="s">
        <v>299</v>
      </c>
      <c r="B31" s="15">
        <v>98.581560283687935</v>
      </c>
      <c r="C31" s="15">
        <v>99.337748344370851</v>
      </c>
      <c r="D31" s="15">
        <v>96.965317919075147</v>
      </c>
      <c r="E31" s="15">
        <v>97.20062208398133</v>
      </c>
      <c r="F31" s="15">
        <v>99.452054794520549</v>
      </c>
      <c r="G31" s="15">
        <v>99.029126213592235</v>
      </c>
      <c r="H31" s="15">
        <v>100</v>
      </c>
      <c r="I31" s="15">
        <v>100</v>
      </c>
      <c r="J31" s="15">
        <v>94.387755102040813</v>
      </c>
      <c r="K31" s="15">
        <v>100</v>
      </c>
      <c r="L31" s="32"/>
      <c r="M31" s="15">
        <v>97.101449275362313</v>
      </c>
      <c r="N31" s="15">
        <v>98.122065727699521</v>
      </c>
      <c r="O31" s="15">
        <v>95.454545454545453</v>
      </c>
      <c r="P31" s="15">
        <v>96.688741721854313</v>
      </c>
      <c r="Q31" s="15">
        <v>97.959183673469383</v>
      </c>
      <c r="R31" s="33">
        <v>98.035502958579883</v>
      </c>
    </row>
    <row r="32" spans="1:18" x14ac:dyDescent="0.25">
      <c r="A32" s="39" t="s">
        <v>93</v>
      </c>
      <c r="B32" s="8">
        <v>56.737588652482273</v>
      </c>
      <c r="C32" s="8">
        <v>86.754966887417211</v>
      </c>
      <c r="D32" s="8">
        <v>36.127167630057805</v>
      </c>
      <c r="E32" s="8">
        <v>14.463452566096425</v>
      </c>
      <c r="F32" s="8">
        <v>55.616438356164387</v>
      </c>
      <c r="G32" s="8">
        <v>17.475728155339805</v>
      </c>
      <c r="H32" s="8">
        <v>75</v>
      </c>
      <c r="I32" s="8">
        <v>17.241379310344829</v>
      </c>
      <c r="J32" s="8">
        <v>48.469387755102041</v>
      </c>
      <c r="K32" s="8">
        <v>37.5</v>
      </c>
      <c r="L32" s="16"/>
      <c r="M32" s="8">
        <v>21.739130434782609</v>
      </c>
      <c r="N32" s="8">
        <v>25.352112676056336</v>
      </c>
      <c r="O32" s="8">
        <v>40.909090909090914</v>
      </c>
      <c r="P32" s="8">
        <v>15.231788079470199</v>
      </c>
      <c r="Q32" s="8">
        <v>59.183673469387756</v>
      </c>
      <c r="R32" s="30">
        <v>43.408284023668642</v>
      </c>
    </row>
    <row r="33" spans="1:18" x14ac:dyDescent="0.25">
      <c r="A33" s="39" t="s">
        <v>94</v>
      </c>
      <c r="B33" s="8">
        <v>0.3546099290780142</v>
      </c>
      <c r="C33" s="16"/>
      <c r="D33" s="8">
        <v>10.115606936416185</v>
      </c>
      <c r="E33" s="8">
        <v>57.076205287713847</v>
      </c>
      <c r="F33" s="8">
        <v>22.465753424657535</v>
      </c>
      <c r="G33" s="8">
        <v>9.7087378640776691</v>
      </c>
      <c r="H33" s="8">
        <v>12.5</v>
      </c>
      <c r="I33" s="8">
        <v>6.8965517241379306</v>
      </c>
      <c r="J33" s="8">
        <v>10.204081632653061</v>
      </c>
      <c r="K33" s="8">
        <v>3.125</v>
      </c>
      <c r="L33" s="16"/>
      <c r="M33" s="8">
        <v>8.695652173913043</v>
      </c>
      <c r="N33" s="8">
        <v>7.042253521126761</v>
      </c>
      <c r="O33" s="8">
        <v>1.5151515151515151</v>
      </c>
      <c r="P33" s="8">
        <v>27.152317880794701</v>
      </c>
      <c r="Q33" s="16"/>
      <c r="R33" s="30">
        <v>17.136094674556212</v>
      </c>
    </row>
    <row r="34" spans="1:18" x14ac:dyDescent="0.25">
      <c r="A34" s="39" t="s">
        <v>95</v>
      </c>
      <c r="B34" s="8">
        <v>37.588652482269502</v>
      </c>
      <c r="C34" s="8">
        <v>10.76158940397351</v>
      </c>
      <c r="D34" s="8">
        <v>33.52601156069364</v>
      </c>
      <c r="E34" s="8">
        <v>17.418351477449455</v>
      </c>
      <c r="F34" s="8">
        <v>10.684931506849315</v>
      </c>
      <c r="G34" s="8">
        <v>52.750809061488667</v>
      </c>
      <c r="H34" s="8">
        <v>12.5</v>
      </c>
      <c r="I34" s="8">
        <v>50</v>
      </c>
      <c r="J34" s="8">
        <v>33.163265306122447</v>
      </c>
      <c r="K34" s="8">
        <v>46.875</v>
      </c>
      <c r="L34" s="16"/>
      <c r="M34" s="8">
        <v>55.072463768115945</v>
      </c>
      <c r="N34" s="8">
        <v>54.460093896713616</v>
      </c>
      <c r="O34" s="8">
        <v>51.515151515151516</v>
      </c>
      <c r="P34" s="8">
        <v>52.980132450331126</v>
      </c>
      <c r="Q34" s="8">
        <v>34.693877551020407</v>
      </c>
      <c r="R34" s="30">
        <v>28.11834319526627</v>
      </c>
    </row>
    <row r="35" spans="1:18" x14ac:dyDescent="0.25">
      <c r="A35" s="39" t="s">
        <v>96</v>
      </c>
      <c r="B35" s="8">
        <v>3.9007092198581561</v>
      </c>
      <c r="C35" s="8">
        <v>1.8211920529801324</v>
      </c>
      <c r="D35" s="8">
        <v>17.196531791907514</v>
      </c>
      <c r="E35" s="8">
        <v>8.2426127527216178</v>
      </c>
      <c r="F35" s="8">
        <v>10.684931506849315</v>
      </c>
      <c r="G35" s="8">
        <v>19.093851132686083</v>
      </c>
      <c r="H35" s="16"/>
      <c r="I35" s="8">
        <v>25.862068965517242</v>
      </c>
      <c r="J35" s="8">
        <v>2.5510204081632653</v>
      </c>
      <c r="K35" s="8">
        <v>12.5</v>
      </c>
      <c r="L35" s="16"/>
      <c r="M35" s="8">
        <v>11.594202898550725</v>
      </c>
      <c r="N35" s="8">
        <v>11.267605633802818</v>
      </c>
      <c r="O35" s="8">
        <v>1.5151515151515151</v>
      </c>
      <c r="P35" s="8">
        <v>1.3245033112582782</v>
      </c>
      <c r="Q35" s="8">
        <v>4.0816326530612246</v>
      </c>
      <c r="R35" s="30">
        <v>9.3727810650887573</v>
      </c>
    </row>
    <row r="36" spans="1:18" s="5" customFormat="1" x14ac:dyDescent="0.25">
      <c r="A36" s="38" t="s">
        <v>300</v>
      </c>
      <c r="B36" s="15">
        <v>88.775510204081627</v>
      </c>
      <c r="C36" s="15">
        <v>97.815912636505459</v>
      </c>
      <c r="D36" s="15">
        <v>97.524752475247524</v>
      </c>
      <c r="E36" s="15">
        <v>96.436363636363637</v>
      </c>
      <c r="F36" s="15">
        <v>97.317784256559776</v>
      </c>
      <c r="G36" s="15">
        <v>96.499416569428249</v>
      </c>
      <c r="H36" s="15">
        <v>97.241379310344826</v>
      </c>
      <c r="I36" s="15">
        <v>96.825396825396822</v>
      </c>
      <c r="J36" s="15">
        <v>97.509578544061299</v>
      </c>
      <c r="K36" s="15">
        <v>95.121951219512198</v>
      </c>
      <c r="L36" s="15">
        <v>100</v>
      </c>
      <c r="M36" s="15">
        <v>98.019801980198025</v>
      </c>
      <c r="N36" s="15">
        <v>98.744769874476987</v>
      </c>
      <c r="O36" s="15">
        <v>97.321428571428569</v>
      </c>
      <c r="P36" s="15">
        <v>98.159509202453989</v>
      </c>
      <c r="Q36" s="15">
        <v>96.604938271604937</v>
      </c>
      <c r="R36" s="33">
        <v>97.018466934901468</v>
      </c>
    </row>
    <row r="37" spans="1:18" x14ac:dyDescent="0.25">
      <c r="A37" s="39" t="s">
        <v>97</v>
      </c>
      <c r="B37" s="8">
        <v>35.374149659863946</v>
      </c>
      <c r="C37" s="8">
        <v>66.770670826833083</v>
      </c>
      <c r="D37" s="8">
        <v>25.346534653465348</v>
      </c>
      <c r="E37" s="8">
        <v>25.672727272727276</v>
      </c>
      <c r="F37" s="8">
        <v>41.282798833819243</v>
      </c>
      <c r="G37" s="8">
        <v>10.501750291715286</v>
      </c>
      <c r="H37" s="8">
        <v>30.344827586206897</v>
      </c>
      <c r="I37" s="8">
        <v>13.492063492063492</v>
      </c>
      <c r="J37" s="8">
        <v>38.697318007662837</v>
      </c>
      <c r="K37" s="8">
        <v>31.707317073170731</v>
      </c>
      <c r="L37" s="16"/>
      <c r="M37" s="8">
        <v>16.336633663366339</v>
      </c>
      <c r="N37" s="8">
        <v>28.451882845188287</v>
      </c>
      <c r="O37" s="8">
        <v>37.053571428571431</v>
      </c>
      <c r="P37" s="8">
        <v>47.239263803680984</v>
      </c>
      <c r="Q37" s="8">
        <v>64.197530864197532</v>
      </c>
      <c r="R37" s="30">
        <v>35.541112142783454</v>
      </c>
    </row>
    <row r="38" spans="1:18" x14ac:dyDescent="0.25">
      <c r="A38" s="39" t="s">
        <v>98</v>
      </c>
      <c r="B38" s="8">
        <v>8.8435374149659864</v>
      </c>
      <c r="C38" s="8">
        <v>7.0982839313572548</v>
      </c>
      <c r="D38" s="8">
        <v>10.247524752475247</v>
      </c>
      <c r="E38" s="8">
        <v>7.0545454545454547</v>
      </c>
      <c r="F38" s="8">
        <v>2.1574344023323615</v>
      </c>
      <c r="G38" s="8">
        <v>12.018669778296383</v>
      </c>
      <c r="H38" s="8">
        <v>12.413793103448276</v>
      </c>
      <c r="I38" s="16"/>
      <c r="J38" s="8">
        <v>4.5977011494252871</v>
      </c>
      <c r="K38" s="8">
        <v>4.8780487804878048</v>
      </c>
      <c r="L38" s="16"/>
      <c r="M38" s="8">
        <v>11.881188118811881</v>
      </c>
      <c r="N38" s="8">
        <v>7.1129707112970717</v>
      </c>
      <c r="O38" s="8">
        <v>8.0357142857142865</v>
      </c>
      <c r="P38" s="8">
        <v>12.269938650306749</v>
      </c>
      <c r="Q38" s="8">
        <v>5.5555555555555554</v>
      </c>
      <c r="R38" s="30">
        <v>7.4486743010419891</v>
      </c>
    </row>
    <row r="39" spans="1:18" x14ac:dyDescent="0.25">
      <c r="A39" s="39" t="s">
        <v>99</v>
      </c>
      <c r="B39" s="8">
        <v>7.8231292517006805</v>
      </c>
      <c r="C39" s="8">
        <v>6.1622464898595943</v>
      </c>
      <c r="D39" s="8">
        <v>6.5346534653465351</v>
      </c>
      <c r="E39" s="8">
        <v>9.8909090909090907</v>
      </c>
      <c r="F39" s="8">
        <v>12.827988338192419</v>
      </c>
      <c r="G39" s="8">
        <v>0.81680280046674447</v>
      </c>
      <c r="H39" s="8">
        <v>2.0689655172413794</v>
      </c>
      <c r="I39" s="8">
        <v>4.7619047619047619</v>
      </c>
      <c r="J39" s="8">
        <v>6.8965517241379306</v>
      </c>
      <c r="K39" s="8">
        <v>2.4390243902439024</v>
      </c>
      <c r="L39" s="16"/>
      <c r="M39" s="8">
        <v>8.4158415841584162</v>
      </c>
      <c r="N39" s="8">
        <v>4.6025104602510458</v>
      </c>
      <c r="O39" s="8">
        <v>3.5714285714285712</v>
      </c>
      <c r="P39" s="8">
        <v>4.6012269938650308</v>
      </c>
      <c r="Q39" s="8">
        <v>10.802469135802468</v>
      </c>
      <c r="R39" s="30">
        <v>7.5208913649025071</v>
      </c>
    </row>
    <row r="40" spans="1:18" x14ac:dyDescent="0.25">
      <c r="A40" s="39" t="s">
        <v>100</v>
      </c>
      <c r="B40" s="8">
        <v>7.4829931972789119</v>
      </c>
      <c r="C40" s="8">
        <v>4.9141965678627146</v>
      </c>
      <c r="D40" s="8">
        <v>10.445544554455445</v>
      </c>
      <c r="E40" s="8">
        <v>13.236363636363635</v>
      </c>
      <c r="F40" s="8">
        <v>5.3644314868804663</v>
      </c>
      <c r="G40" s="8">
        <v>6.6511085180863478</v>
      </c>
      <c r="H40" s="8">
        <v>11.724137931034482</v>
      </c>
      <c r="I40" s="8">
        <v>29.365079365079367</v>
      </c>
      <c r="J40" s="8">
        <v>22.030651340996169</v>
      </c>
      <c r="K40" s="8">
        <v>4.8780487804878048</v>
      </c>
      <c r="L40" s="16"/>
      <c r="M40" s="8">
        <v>22.277227722772277</v>
      </c>
      <c r="N40" s="8">
        <v>15.481171548117153</v>
      </c>
      <c r="O40" s="8">
        <v>6.6964285714285712</v>
      </c>
      <c r="P40" s="16"/>
      <c r="Q40" s="8">
        <v>0.92592592592592582</v>
      </c>
      <c r="R40" s="30">
        <v>9.2644176209635809</v>
      </c>
    </row>
    <row r="41" spans="1:18" x14ac:dyDescent="0.25">
      <c r="A41" s="39" t="s">
        <v>101</v>
      </c>
      <c r="B41" s="8">
        <v>19.387755102040817</v>
      </c>
      <c r="C41" s="8">
        <v>6.1622464898595943</v>
      </c>
      <c r="D41" s="8">
        <v>15.099009900990099</v>
      </c>
      <c r="E41" s="8">
        <v>14.181818181818182</v>
      </c>
      <c r="F41" s="8">
        <v>11.078717201166182</v>
      </c>
      <c r="G41" s="8">
        <v>28.938156359393229</v>
      </c>
      <c r="H41" s="8">
        <v>33.103448275862071</v>
      </c>
      <c r="I41" s="8">
        <v>35.714285714285715</v>
      </c>
      <c r="J41" s="8">
        <v>10.919540229885058</v>
      </c>
      <c r="K41" s="8">
        <v>41.463414634146339</v>
      </c>
      <c r="L41" s="8">
        <v>100</v>
      </c>
      <c r="M41" s="8">
        <v>9.9009900990099009</v>
      </c>
      <c r="N41" s="8">
        <v>23.430962343096233</v>
      </c>
      <c r="O41" s="8">
        <v>26.785714285714285</v>
      </c>
      <c r="P41" s="8">
        <v>19.938650306748464</v>
      </c>
      <c r="Q41" s="8">
        <v>10.185185185185185</v>
      </c>
      <c r="R41" s="30">
        <v>15.22748375116063</v>
      </c>
    </row>
    <row r="42" spans="1:18" x14ac:dyDescent="0.25">
      <c r="A42" s="39" t="s">
        <v>102</v>
      </c>
      <c r="B42" s="8">
        <v>3.0612244897959182</v>
      </c>
      <c r="C42" s="8">
        <v>3.9001560062402496</v>
      </c>
      <c r="D42" s="8">
        <v>8.4158415841584162</v>
      </c>
      <c r="E42" s="8">
        <v>7.2727272727272725</v>
      </c>
      <c r="F42" s="8">
        <v>2.565597667638484</v>
      </c>
      <c r="G42" s="8">
        <v>8.0513418903150527</v>
      </c>
      <c r="H42" s="8">
        <v>2.7586206896551726</v>
      </c>
      <c r="I42" s="8">
        <v>3.1746031746031744</v>
      </c>
      <c r="J42" s="8">
        <v>4.2145593869731801</v>
      </c>
      <c r="K42" s="16"/>
      <c r="L42" s="16"/>
      <c r="M42" s="8">
        <v>1.4851485148514851</v>
      </c>
      <c r="N42" s="8">
        <v>6.6945606694560666</v>
      </c>
      <c r="O42" s="8">
        <v>3.125</v>
      </c>
      <c r="P42" s="8">
        <v>12.883435582822086</v>
      </c>
      <c r="Q42" s="8">
        <v>2.4691358024691357</v>
      </c>
      <c r="R42" s="30">
        <v>5.6535644279376873</v>
      </c>
    </row>
    <row r="43" spans="1:18" x14ac:dyDescent="0.25">
      <c r="A43" s="39" t="s">
        <v>103</v>
      </c>
      <c r="B43" s="8">
        <v>6.1224489795918364</v>
      </c>
      <c r="C43" s="8">
        <v>2.0280811232449301</v>
      </c>
      <c r="D43" s="8">
        <v>5.0495049504950495</v>
      </c>
      <c r="E43" s="8">
        <v>6.7636363636363637</v>
      </c>
      <c r="F43" s="8">
        <v>12.944606413994169</v>
      </c>
      <c r="G43" s="8">
        <v>6.6511085180863478</v>
      </c>
      <c r="H43" s="8">
        <v>2.0689655172413794</v>
      </c>
      <c r="I43" s="8">
        <v>0.79365079365079361</v>
      </c>
      <c r="J43" s="8">
        <v>2.6819923371647509</v>
      </c>
      <c r="K43" s="16"/>
      <c r="L43" s="16"/>
      <c r="M43" s="8">
        <v>3.4653465346534658</v>
      </c>
      <c r="N43" s="8">
        <v>2.0920502092050208</v>
      </c>
      <c r="O43" s="8">
        <v>6.25</v>
      </c>
      <c r="P43" s="16"/>
      <c r="Q43" s="8">
        <v>2.4691358024691357</v>
      </c>
      <c r="R43" s="30">
        <v>5.8805323429278866</v>
      </c>
    </row>
    <row r="44" spans="1:18" x14ac:dyDescent="0.25">
      <c r="A44" s="39" t="s">
        <v>104</v>
      </c>
      <c r="B44" s="8">
        <v>0.68027210884353739</v>
      </c>
      <c r="C44" s="8">
        <v>0.31201248049921998</v>
      </c>
      <c r="D44" s="8">
        <v>5.6435643564356441</v>
      </c>
      <c r="E44" s="8">
        <v>7.5636363636363644</v>
      </c>
      <c r="F44" s="8">
        <v>3.2069970845481048</v>
      </c>
      <c r="G44" s="8">
        <v>13.185530921820304</v>
      </c>
      <c r="H44" s="8">
        <v>1.3793103448275863</v>
      </c>
      <c r="I44" s="8">
        <v>3.1746031746031744</v>
      </c>
      <c r="J44" s="8">
        <v>4.4061302681992336</v>
      </c>
      <c r="K44" s="8">
        <v>9.7560975609756095</v>
      </c>
      <c r="L44" s="16"/>
      <c r="M44" s="8">
        <v>16.336633663366339</v>
      </c>
      <c r="N44" s="8">
        <v>4.1841004184100417</v>
      </c>
      <c r="O44" s="8">
        <v>3.125</v>
      </c>
      <c r="P44" s="16"/>
      <c r="Q44" s="16"/>
      <c r="R44" s="30">
        <v>4.9004436191065714</v>
      </c>
    </row>
    <row r="45" spans="1:18" x14ac:dyDescent="0.25">
      <c r="A45" s="39" t="s">
        <v>105</v>
      </c>
      <c r="B45" s="16"/>
      <c r="C45" s="8">
        <v>0.15600624024960999</v>
      </c>
      <c r="D45" s="8">
        <v>3.217821782178218</v>
      </c>
      <c r="E45" s="8">
        <v>0.8727272727272728</v>
      </c>
      <c r="F45" s="8">
        <v>1.5160349854227406</v>
      </c>
      <c r="G45" s="8">
        <v>2.9171528588098017</v>
      </c>
      <c r="H45" s="16"/>
      <c r="I45" s="16"/>
      <c r="J45" s="8">
        <v>0.38314176245210724</v>
      </c>
      <c r="K45" s="16"/>
      <c r="L45" s="16"/>
      <c r="M45" s="8">
        <v>1.9801980198019802</v>
      </c>
      <c r="N45" s="16"/>
      <c r="O45" s="16"/>
      <c r="P45" s="16"/>
      <c r="Q45" s="16"/>
      <c r="R45" s="30">
        <v>1.4030743835757764</v>
      </c>
    </row>
    <row r="46" spans="1:18" x14ac:dyDescent="0.25">
      <c r="A46" s="39" t="s">
        <v>106</v>
      </c>
      <c r="B46" s="16"/>
      <c r="C46" s="8">
        <v>7.8003120124804995E-2</v>
      </c>
      <c r="D46" s="8">
        <v>1.2871287128712872</v>
      </c>
      <c r="E46" s="8">
        <v>1.5272727272727273</v>
      </c>
      <c r="F46" s="8">
        <v>0.81632653061224492</v>
      </c>
      <c r="G46" s="8">
        <v>0.81680280046674447</v>
      </c>
      <c r="H46" s="8">
        <v>0.68965517241379315</v>
      </c>
      <c r="I46" s="8">
        <v>0.79365079365079361</v>
      </c>
      <c r="J46" s="8">
        <v>1.7241379310344827</v>
      </c>
      <c r="K46" s="16"/>
      <c r="L46" s="16"/>
      <c r="M46" s="8">
        <v>1.4851485148514851</v>
      </c>
      <c r="N46" s="8">
        <v>2.9288702928870292</v>
      </c>
      <c r="O46" s="8">
        <v>2.2321428571428572</v>
      </c>
      <c r="P46" s="8">
        <v>1.2269938650306749</v>
      </c>
      <c r="Q46" s="16"/>
      <c r="R46" s="30">
        <v>1.021355617455896</v>
      </c>
    </row>
    <row r="47" spans="1:18" x14ac:dyDescent="0.25">
      <c r="A47" s="39" t="s">
        <v>107</v>
      </c>
      <c r="B47" s="16"/>
      <c r="C47" s="16"/>
      <c r="D47" s="8">
        <v>2.3762376237623761</v>
      </c>
      <c r="E47" s="8">
        <v>1.6727272727272726</v>
      </c>
      <c r="F47" s="8">
        <v>0.40816326530612246</v>
      </c>
      <c r="G47" s="8">
        <v>4.2007001166861144</v>
      </c>
      <c r="H47" s="16"/>
      <c r="I47" s="8">
        <v>5.5555555555555554</v>
      </c>
      <c r="J47" s="8">
        <v>0.95785440613026818</v>
      </c>
      <c r="K47" s="16"/>
      <c r="L47" s="16"/>
      <c r="M47" s="8">
        <v>3.9603960396039604</v>
      </c>
      <c r="N47" s="8">
        <v>2.9288702928870292</v>
      </c>
      <c r="O47" s="16"/>
      <c r="P47" s="16"/>
      <c r="Q47" s="16"/>
      <c r="R47" s="30">
        <v>1.4546580006190035</v>
      </c>
    </row>
    <row r="48" spans="1:18" x14ac:dyDescent="0.25">
      <c r="A48" s="39" t="s">
        <v>108</v>
      </c>
      <c r="B48" s="16"/>
      <c r="C48" s="8">
        <v>0.234009360374415</v>
      </c>
      <c r="D48" s="8">
        <v>3.8613861386138613</v>
      </c>
      <c r="E48" s="8">
        <v>0.72727272727272729</v>
      </c>
      <c r="F48" s="8">
        <v>3.14868804664723</v>
      </c>
      <c r="G48" s="8">
        <v>1.7502917152858808</v>
      </c>
      <c r="H48" s="8">
        <v>0.68965517241379315</v>
      </c>
      <c r="I48" s="16"/>
      <c r="J48" s="16"/>
      <c r="K48" s="16"/>
      <c r="L48" s="16"/>
      <c r="M48" s="8">
        <v>0.49504950495049505</v>
      </c>
      <c r="N48" s="8">
        <v>0.83682008368200833</v>
      </c>
      <c r="O48" s="8">
        <v>0.4464285714285714</v>
      </c>
      <c r="P48" s="16"/>
      <c r="Q48" s="16"/>
      <c r="R48" s="30">
        <v>1.7022593624264934</v>
      </c>
    </row>
    <row r="49" spans="1:18" s="5" customFormat="1" x14ac:dyDescent="0.25">
      <c r="A49" s="38" t="s">
        <v>301</v>
      </c>
      <c r="B49" s="15">
        <v>97.169811320754718</v>
      </c>
      <c r="C49" s="15">
        <v>91.60104986876641</v>
      </c>
      <c r="D49" s="15">
        <v>94.524959742351044</v>
      </c>
      <c r="E49" s="15">
        <v>94.78764478764478</v>
      </c>
      <c r="F49" s="15">
        <v>86.896551724137922</v>
      </c>
      <c r="G49" s="15">
        <v>98.188405797101453</v>
      </c>
      <c r="H49" s="15">
        <v>90.909090909090907</v>
      </c>
      <c r="I49" s="15">
        <v>97.058823529411768</v>
      </c>
      <c r="J49" s="15">
        <v>95.327102803738313</v>
      </c>
      <c r="K49" s="15">
        <v>100</v>
      </c>
      <c r="L49" s="32"/>
      <c r="M49" s="15">
        <v>93.548387096774192</v>
      </c>
      <c r="N49" s="15">
        <v>98.82352941176471</v>
      </c>
      <c r="O49" s="15">
        <v>88.235294117647058</v>
      </c>
      <c r="P49" s="15">
        <v>56.25</v>
      </c>
      <c r="Q49" s="15">
        <v>96.396396396396398</v>
      </c>
      <c r="R49" s="33">
        <v>94.253591505309188</v>
      </c>
    </row>
    <row r="50" spans="1:18" x14ac:dyDescent="0.25">
      <c r="A50" s="39" t="s">
        <v>109</v>
      </c>
      <c r="B50" s="16"/>
      <c r="C50" s="8">
        <v>0</v>
      </c>
      <c r="D50" s="8">
        <v>23.027375201288244</v>
      </c>
      <c r="E50" s="8">
        <v>32.432432432432435</v>
      </c>
      <c r="F50" s="8">
        <v>28.620689655172416</v>
      </c>
      <c r="G50" s="8">
        <v>7.2463768115942031</v>
      </c>
      <c r="H50" s="16"/>
      <c r="I50" s="16"/>
      <c r="J50" s="8">
        <v>44.859813084112147</v>
      </c>
      <c r="K50" s="8">
        <v>6.666666666666667</v>
      </c>
      <c r="L50" s="16"/>
      <c r="M50" s="8">
        <v>35.483870967741936</v>
      </c>
      <c r="N50" s="8">
        <v>20</v>
      </c>
      <c r="O50" s="8">
        <v>29.411764705882355</v>
      </c>
      <c r="P50" s="8">
        <v>25</v>
      </c>
      <c r="Q50" s="8">
        <v>0.45045045045045046</v>
      </c>
      <c r="R50" s="30">
        <v>17.145534041224234</v>
      </c>
    </row>
    <row r="51" spans="1:18" x14ac:dyDescent="0.25">
      <c r="A51" s="39" t="s">
        <v>110</v>
      </c>
      <c r="B51" s="8">
        <v>82.311320754716974</v>
      </c>
      <c r="C51" s="8">
        <v>35.433070866141733</v>
      </c>
      <c r="D51" s="8">
        <v>18.840579710144929</v>
      </c>
      <c r="E51" s="8">
        <v>20.27027027027027</v>
      </c>
      <c r="F51" s="8">
        <v>17.241379310344829</v>
      </c>
      <c r="G51" s="8">
        <v>13.768115942028986</v>
      </c>
      <c r="H51" s="8">
        <v>72.727272727272734</v>
      </c>
      <c r="I51" s="8">
        <v>5.8823529411764701</v>
      </c>
      <c r="J51" s="8">
        <v>29.906542056074763</v>
      </c>
      <c r="K51" s="8">
        <v>46.666666666666664</v>
      </c>
      <c r="L51" s="16"/>
      <c r="M51" s="8">
        <v>9.67741935483871</v>
      </c>
      <c r="N51" s="8">
        <v>32.941176470588232</v>
      </c>
      <c r="O51" s="8">
        <v>5.8823529411764701</v>
      </c>
      <c r="P51" s="8">
        <v>12.5</v>
      </c>
      <c r="Q51" s="8">
        <v>68.468468468468473</v>
      </c>
      <c r="R51" s="30">
        <v>33.447845096814497</v>
      </c>
    </row>
    <row r="52" spans="1:18" x14ac:dyDescent="0.25">
      <c r="A52" s="39" t="s">
        <v>111</v>
      </c>
      <c r="B52" s="8">
        <v>7.3113207547169807</v>
      </c>
      <c r="C52" s="8">
        <v>16.797900262467191</v>
      </c>
      <c r="D52" s="8">
        <v>12.399355877616747</v>
      </c>
      <c r="E52" s="8">
        <v>13.513513513513514</v>
      </c>
      <c r="F52" s="8">
        <v>7.5862068965517242</v>
      </c>
      <c r="G52" s="8">
        <v>3.6231884057971016</v>
      </c>
      <c r="H52" s="16"/>
      <c r="I52" s="8">
        <v>48.529411764705884</v>
      </c>
      <c r="J52" s="8">
        <v>5.6074766355140184</v>
      </c>
      <c r="K52" s="16"/>
      <c r="L52" s="16"/>
      <c r="M52" s="8">
        <v>22.58064516129032</v>
      </c>
      <c r="N52" s="8">
        <v>27.058823529411764</v>
      </c>
      <c r="O52" s="8">
        <v>17.647058823529413</v>
      </c>
      <c r="P52" s="8">
        <v>18.75</v>
      </c>
      <c r="Q52" s="8">
        <v>9.9099099099099099</v>
      </c>
      <c r="R52" s="30">
        <v>11.773891317926296</v>
      </c>
    </row>
    <row r="53" spans="1:18" x14ac:dyDescent="0.25">
      <c r="A53" s="39" t="s">
        <v>112</v>
      </c>
      <c r="B53" s="16"/>
      <c r="C53" s="8">
        <v>0.26246719160104987</v>
      </c>
      <c r="D53" s="8">
        <v>4.1867954911433172</v>
      </c>
      <c r="E53" s="8">
        <v>7.3359073359073363</v>
      </c>
      <c r="F53" s="8">
        <v>7.931034482758621</v>
      </c>
      <c r="G53" s="8">
        <v>13.768115942028986</v>
      </c>
      <c r="H53" s="16"/>
      <c r="I53" s="16"/>
      <c r="J53" s="8">
        <v>3.7383177570093453</v>
      </c>
      <c r="K53" s="16"/>
      <c r="L53" s="16"/>
      <c r="M53" s="16"/>
      <c r="N53" s="8">
        <v>2.3529411764705883</v>
      </c>
      <c r="O53" s="8">
        <v>11.76470588235294</v>
      </c>
      <c r="P53" s="16"/>
      <c r="Q53" s="16"/>
      <c r="R53" s="30">
        <v>4.3098063710181131</v>
      </c>
    </row>
    <row r="54" spans="1:18" x14ac:dyDescent="0.25">
      <c r="A54" s="39" t="s">
        <v>113</v>
      </c>
      <c r="B54" s="8">
        <v>7.5471698113207548</v>
      </c>
      <c r="C54" s="8">
        <v>39.107611548556434</v>
      </c>
      <c r="D54" s="8">
        <v>36.070853462157807</v>
      </c>
      <c r="E54" s="8">
        <v>21.235521235521233</v>
      </c>
      <c r="F54" s="8">
        <v>25.517241379310345</v>
      </c>
      <c r="G54" s="8">
        <v>59.782608695652172</v>
      </c>
      <c r="H54" s="8">
        <v>18.181818181818183</v>
      </c>
      <c r="I54" s="8">
        <v>42.647058823529413</v>
      </c>
      <c r="J54" s="8">
        <v>11.214953271028037</v>
      </c>
      <c r="K54" s="8">
        <v>46.666666666666664</v>
      </c>
      <c r="L54" s="16"/>
      <c r="M54" s="8">
        <v>25.806451612903224</v>
      </c>
      <c r="N54" s="8">
        <v>16.470588235294116</v>
      </c>
      <c r="O54" s="8">
        <v>23.52941176470588</v>
      </c>
      <c r="P54" s="16"/>
      <c r="Q54" s="8">
        <v>17.567567567567568</v>
      </c>
      <c r="R54" s="30">
        <v>27.576514678326049</v>
      </c>
    </row>
    <row r="55" spans="1:18" s="5" customFormat="1" x14ac:dyDescent="0.25">
      <c r="A55" s="38" t="s">
        <v>302</v>
      </c>
      <c r="B55" s="15">
        <v>90.731707317073173</v>
      </c>
      <c r="C55" s="15">
        <v>91.594202898550719</v>
      </c>
      <c r="D55" s="15">
        <v>95.799086757990864</v>
      </c>
      <c r="E55" s="15">
        <v>91.362126245847179</v>
      </c>
      <c r="F55" s="15">
        <v>87.850467289719631</v>
      </c>
      <c r="G55" s="15">
        <v>98.122065727699521</v>
      </c>
      <c r="H55" s="15">
        <v>95.238095238095227</v>
      </c>
      <c r="I55" s="15">
        <v>96.774193548387103</v>
      </c>
      <c r="J55" s="15">
        <v>88.12785388127854</v>
      </c>
      <c r="K55" s="15">
        <v>97.368421052631575</v>
      </c>
      <c r="L55" s="15">
        <v>100</v>
      </c>
      <c r="M55" s="15">
        <v>94.495412844036693</v>
      </c>
      <c r="N55" s="15">
        <v>97.326203208556151</v>
      </c>
      <c r="O55" s="15">
        <v>96</v>
      </c>
      <c r="P55" s="15">
        <v>90</v>
      </c>
      <c r="Q55" s="15">
        <v>96.116504854368941</v>
      </c>
      <c r="R55" s="33">
        <v>93.314366998577526</v>
      </c>
    </row>
    <row r="56" spans="1:18" x14ac:dyDescent="0.25">
      <c r="A56" s="39" t="s">
        <v>114</v>
      </c>
      <c r="B56" s="8">
        <v>48.780487804878049</v>
      </c>
      <c r="C56" s="8">
        <v>41.449275362318836</v>
      </c>
      <c r="D56" s="8">
        <v>39.360730593607308</v>
      </c>
      <c r="E56" s="8">
        <v>37.043189368770761</v>
      </c>
      <c r="F56" s="8">
        <v>25.934579439252335</v>
      </c>
      <c r="G56" s="8">
        <v>29.107981220657276</v>
      </c>
      <c r="H56" s="8">
        <v>68.253968253968253</v>
      </c>
      <c r="I56" s="8">
        <v>0</v>
      </c>
      <c r="J56" s="8">
        <v>51.141552511415526</v>
      </c>
      <c r="K56" s="8">
        <v>68.421052631578945</v>
      </c>
      <c r="L56" s="8">
        <v>100</v>
      </c>
      <c r="M56" s="8">
        <v>12.844036697247708</v>
      </c>
      <c r="N56" s="8">
        <v>39.572192513368989</v>
      </c>
      <c r="O56" s="8">
        <v>40</v>
      </c>
      <c r="P56" s="8">
        <v>30</v>
      </c>
      <c r="Q56" s="8">
        <v>33.980582524271846</v>
      </c>
      <c r="R56" s="30">
        <v>36.628733997155052</v>
      </c>
    </row>
    <row r="57" spans="1:18" x14ac:dyDescent="0.25">
      <c r="A57" s="39" t="s">
        <v>115</v>
      </c>
      <c r="B57" s="8">
        <v>3.4146341463414638</v>
      </c>
      <c r="C57" s="8">
        <v>8.115942028985506</v>
      </c>
      <c r="D57" s="8">
        <v>10.319634703196346</v>
      </c>
      <c r="E57" s="8">
        <v>10.79734219269103</v>
      </c>
      <c r="F57" s="8">
        <v>13.785046728971961</v>
      </c>
      <c r="G57" s="8">
        <v>16.431924882629108</v>
      </c>
      <c r="H57" s="8">
        <v>12.698412698412698</v>
      </c>
      <c r="I57" s="8">
        <v>48.387096774193552</v>
      </c>
      <c r="J57" s="8">
        <v>8.2191780821917799</v>
      </c>
      <c r="K57" s="16"/>
      <c r="L57" s="16"/>
      <c r="M57" s="8">
        <v>22.935779816513762</v>
      </c>
      <c r="N57" s="8">
        <v>4.2780748663101598</v>
      </c>
      <c r="O57" s="8">
        <v>4</v>
      </c>
      <c r="P57" s="8">
        <v>15.769230769230768</v>
      </c>
      <c r="Q57" s="8">
        <v>5.825242718446602</v>
      </c>
      <c r="R57" s="30">
        <v>11.403508771929824</v>
      </c>
    </row>
    <row r="58" spans="1:18" x14ac:dyDescent="0.25">
      <c r="A58" s="39" t="s">
        <v>116</v>
      </c>
      <c r="B58" s="8">
        <v>14.146341463414632</v>
      </c>
      <c r="C58" s="8">
        <v>20.869565217391305</v>
      </c>
      <c r="D58" s="8">
        <v>13.059360730593609</v>
      </c>
      <c r="E58" s="8">
        <v>12.126245847176079</v>
      </c>
      <c r="F58" s="8">
        <v>11.448598130841122</v>
      </c>
      <c r="G58" s="8">
        <v>26.525821596244132</v>
      </c>
      <c r="H58" s="8">
        <v>11.111111111111111</v>
      </c>
      <c r="I58" s="16"/>
      <c r="J58" s="8">
        <v>10.95890410958904</v>
      </c>
      <c r="K58" s="8">
        <v>18.421052631578945</v>
      </c>
      <c r="L58" s="16"/>
      <c r="M58" s="8">
        <v>12.844036697247708</v>
      </c>
      <c r="N58" s="8">
        <v>14.438502673796791</v>
      </c>
      <c r="O58" s="8">
        <v>4</v>
      </c>
      <c r="P58" s="8">
        <v>18.076923076923077</v>
      </c>
      <c r="Q58" s="8">
        <v>12.621359223300971</v>
      </c>
      <c r="R58" s="30">
        <v>14.722617354196302</v>
      </c>
    </row>
    <row r="59" spans="1:18" x14ac:dyDescent="0.25">
      <c r="A59" s="39" t="s">
        <v>117</v>
      </c>
      <c r="B59" s="8">
        <v>10.24390243902439</v>
      </c>
      <c r="C59" s="8">
        <v>6.9565217391304346</v>
      </c>
      <c r="D59" s="8">
        <v>8.6757990867579906</v>
      </c>
      <c r="E59" s="8">
        <v>16.279069767441861</v>
      </c>
      <c r="F59" s="8">
        <v>2.8037383177570092</v>
      </c>
      <c r="G59" s="8">
        <v>11.267605633802818</v>
      </c>
      <c r="H59" s="16"/>
      <c r="I59" s="8">
        <v>40.322580645161288</v>
      </c>
      <c r="J59" s="8">
        <v>6.8493150684931505</v>
      </c>
      <c r="K59" s="8">
        <v>2.6315789473684208</v>
      </c>
      <c r="L59" s="16"/>
      <c r="M59" s="8">
        <v>21.100917431192663</v>
      </c>
      <c r="N59" s="8">
        <v>10.160427807486631</v>
      </c>
      <c r="O59" s="8">
        <v>26.666666666666668</v>
      </c>
      <c r="P59" s="16"/>
      <c r="Q59" s="8">
        <v>11.650485436893204</v>
      </c>
      <c r="R59" s="30">
        <v>9.7913703176861073</v>
      </c>
    </row>
    <row r="60" spans="1:18" x14ac:dyDescent="0.25">
      <c r="A60" s="39" t="s">
        <v>118</v>
      </c>
      <c r="B60" s="8">
        <v>2.9268292682926833</v>
      </c>
      <c r="C60" s="8">
        <v>5.2173913043478262</v>
      </c>
      <c r="D60" s="8">
        <v>4.2922374429223744</v>
      </c>
      <c r="E60" s="8">
        <v>5.1495016611295679</v>
      </c>
      <c r="F60" s="8">
        <v>16.588785046728972</v>
      </c>
      <c r="G60" s="8">
        <v>4.460093896713615</v>
      </c>
      <c r="H60" s="16"/>
      <c r="I60" s="8">
        <v>1.6129032258064515</v>
      </c>
      <c r="J60" s="8">
        <v>5.4794520547945202</v>
      </c>
      <c r="K60" s="16"/>
      <c r="L60" s="16"/>
      <c r="M60" s="8">
        <v>18.348623853211009</v>
      </c>
      <c r="N60" s="8">
        <v>12.834224598930483</v>
      </c>
      <c r="O60" s="8">
        <v>14.666666666666666</v>
      </c>
      <c r="P60" s="8">
        <v>16.153846153846153</v>
      </c>
      <c r="Q60" s="8">
        <v>12.621359223300971</v>
      </c>
      <c r="R60" s="30">
        <v>7.4679943100995736</v>
      </c>
    </row>
    <row r="61" spans="1:18" x14ac:dyDescent="0.25">
      <c r="A61" s="39" t="s">
        <v>119</v>
      </c>
      <c r="B61" s="8">
        <v>0.48780487804878048</v>
      </c>
      <c r="C61" s="8">
        <v>5.2173913043478262</v>
      </c>
      <c r="D61" s="8">
        <v>9.0410958904109595</v>
      </c>
      <c r="E61" s="8">
        <v>6.4784053156146175</v>
      </c>
      <c r="F61" s="8">
        <v>5.1401869158878499</v>
      </c>
      <c r="G61" s="8">
        <v>9.3896713615023462</v>
      </c>
      <c r="H61" s="8">
        <v>3.1746031746031744</v>
      </c>
      <c r="I61" s="8">
        <v>4.838709677419355</v>
      </c>
      <c r="J61" s="8">
        <v>2.7397260273972601</v>
      </c>
      <c r="K61" s="8">
        <v>5.2631578947368416</v>
      </c>
      <c r="L61" s="16"/>
      <c r="M61" s="8">
        <v>5.5045871559633035</v>
      </c>
      <c r="N61" s="8">
        <v>1.6042780748663104</v>
      </c>
      <c r="O61" s="8">
        <v>2.666666666666667</v>
      </c>
      <c r="P61" s="8">
        <v>9.6153846153846168</v>
      </c>
      <c r="Q61" s="8">
        <v>7.7669902912621351</v>
      </c>
      <c r="R61" s="30">
        <v>6.5433854907539111</v>
      </c>
    </row>
    <row r="62" spans="1:18" x14ac:dyDescent="0.25">
      <c r="A62" s="39" t="s">
        <v>120</v>
      </c>
      <c r="B62" s="8">
        <v>10.731707317073171</v>
      </c>
      <c r="C62" s="8">
        <v>2.318840579710145</v>
      </c>
      <c r="D62" s="8">
        <v>10.867579908675799</v>
      </c>
      <c r="E62" s="8">
        <v>3.322259136212625</v>
      </c>
      <c r="F62" s="8">
        <v>9.1121495327102799</v>
      </c>
      <c r="G62" s="8">
        <v>0.46948356807511737</v>
      </c>
      <c r="H62" s="16"/>
      <c r="I62" s="16"/>
      <c r="J62" s="8">
        <v>2.7397260273972601</v>
      </c>
      <c r="K62" s="8">
        <v>2.6315789473684208</v>
      </c>
      <c r="L62" s="16"/>
      <c r="M62" s="8">
        <v>0.91743119266055051</v>
      </c>
      <c r="N62" s="8">
        <v>14.438502673796791</v>
      </c>
      <c r="O62" s="8">
        <v>1.3333333333333335</v>
      </c>
      <c r="P62" s="8">
        <v>0.38461538461538464</v>
      </c>
      <c r="Q62" s="8">
        <v>11.650485436893204</v>
      </c>
      <c r="R62" s="30">
        <v>6.140350877192982</v>
      </c>
    </row>
    <row r="63" spans="1:18" x14ac:dyDescent="0.25">
      <c r="A63" s="39" t="s">
        <v>121</v>
      </c>
      <c r="B63" s="16"/>
      <c r="C63" s="8">
        <v>1.4492753623188406</v>
      </c>
      <c r="D63" s="8">
        <v>0.18264840182648401</v>
      </c>
      <c r="E63" s="8">
        <v>0.16611295681063123</v>
      </c>
      <c r="F63" s="8">
        <v>3.0373831775700935</v>
      </c>
      <c r="G63" s="8">
        <v>0.46948356807511737</v>
      </c>
      <c r="H63" s="16"/>
      <c r="I63" s="8">
        <v>1.6129032258064515</v>
      </c>
      <c r="J63" s="16"/>
      <c r="K63" s="16"/>
      <c r="L63" s="16"/>
      <c r="M63" s="16"/>
      <c r="N63" s="16"/>
      <c r="O63" s="8">
        <v>2.666666666666667</v>
      </c>
      <c r="P63" s="16"/>
      <c r="Q63" s="16"/>
      <c r="R63" s="30">
        <v>0.61640587956377435</v>
      </c>
    </row>
    <row r="64" spans="1:18" s="5" customFormat="1" x14ac:dyDescent="0.25">
      <c r="A64" s="38" t="s">
        <v>303</v>
      </c>
      <c r="B64" s="15">
        <v>99.065420560747668</v>
      </c>
      <c r="C64" s="15">
        <v>99.704142011834321</v>
      </c>
      <c r="D64" s="15">
        <v>99.615384615384613</v>
      </c>
      <c r="E64" s="15">
        <v>97.512437810945272</v>
      </c>
      <c r="F64" s="15">
        <v>96.5</v>
      </c>
      <c r="G64" s="15">
        <v>99.78586723768737</v>
      </c>
      <c r="H64" s="15">
        <v>100</v>
      </c>
      <c r="I64" s="15">
        <v>100</v>
      </c>
      <c r="J64" s="15">
        <v>98.654708520179369</v>
      </c>
      <c r="K64" s="15">
        <v>95.833333333333343</v>
      </c>
      <c r="L64" s="15">
        <v>100</v>
      </c>
      <c r="M64" s="15">
        <v>99.324324324324323</v>
      </c>
      <c r="N64" s="15">
        <v>99.300699300699307</v>
      </c>
      <c r="O64" s="15">
        <v>98.412698412698404</v>
      </c>
      <c r="P64" s="15">
        <v>96.078431372549019</v>
      </c>
      <c r="Q64" s="15">
        <v>99.242424242424249</v>
      </c>
      <c r="R64" s="33">
        <v>98.790882061446979</v>
      </c>
    </row>
    <row r="65" spans="1:18" x14ac:dyDescent="0.25">
      <c r="A65" s="39" t="s">
        <v>122</v>
      </c>
      <c r="B65" s="8">
        <v>78.037383177570092</v>
      </c>
      <c r="C65" s="8">
        <v>45.414201183431949</v>
      </c>
      <c r="D65" s="8">
        <v>45.692307692307693</v>
      </c>
      <c r="E65" s="8">
        <v>48.880597014925378</v>
      </c>
      <c r="F65" s="8">
        <v>53.666666666666664</v>
      </c>
      <c r="G65" s="8">
        <v>51.177730192719487</v>
      </c>
      <c r="H65" s="8">
        <v>79.230769230769226</v>
      </c>
      <c r="I65" s="8">
        <v>87.878787878787875</v>
      </c>
      <c r="J65" s="8">
        <v>62.780269058295971</v>
      </c>
      <c r="K65" s="8">
        <v>45.833333333333329</v>
      </c>
      <c r="L65" s="8">
        <v>75</v>
      </c>
      <c r="M65" s="8">
        <v>58.108108108108105</v>
      </c>
      <c r="N65" s="8">
        <v>50.349650349650354</v>
      </c>
      <c r="O65" s="8">
        <v>84.126984126984127</v>
      </c>
      <c r="P65" s="8">
        <v>31.372549019607842</v>
      </c>
      <c r="Q65" s="8">
        <v>53.787878787878782</v>
      </c>
      <c r="R65" s="30">
        <v>52.229930624380572</v>
      </c>
    </row>
    <row r="66" spans="1:18" x14ac:dyDescent="0.25">
      <c r="A66" s="39" t="s">
        <v>123</v>
      </c>
      <c r="B66" s="8">
        <v>15.887850467289718</v>
      </c>
      <c r="C66" s="8">
        <v>49.704142011834321</v>
      </c>
      <c r="D66" s="8">
        <v>34.846153846153847</v>
      </c>
      <c r="E66" s="8">
        <v>19.900497512437813</v>
      </c>
      <c r="F66" s="8">
        <v>7.0000000000000009</v>
      </c>
      <c r="G66" s="8">
        <v>8.9935760171306214</v>
      </c>
      <c r="H66" s="8">
        <v>9.2307692307692317</v>
      </c>
      <c r="I66" s="8">
        <v>7.5757575757575761</v>
      </c>
      <c r="J66" s="8">
        <v>26.457399103139011</v>
      </c>
      <c r="K66" s="8">
        <v>41.666666666666671</v>
      </c>
      <c r="L66" s="8">
        <v>25</v>
      </c>
      <c r="M66" s="8">
        <v>19.594594594594593</v>
      </c>
      <c r="N66" s="8">
        <v>19.58041958041958</v>
      </c>
      <c r="O66" s="8">
        <v>9.5238095238095237</v>
      </c>
      <c r="P66" s="8">
        <v>56.862745098039213</v>
      </c>
      <c r="Q66" s="8">
        <v>32.575757575757578</v>
      </c>
      <c r="R66" s="30">
        <v>25.550049554013874</v>
      </c>
    </row>
    <row r="67" spans="1:18" x14ac:dyDescent="0.25">
      <c r="A67" s="39" t="s">
        <v>124</v>
      </c>
      <c r="B67" s="8">
        <v>5.1401869158878499</v>
      </c>
      <c r="C67" s="8">
        <v>3.6982248520710059</v>
      </c>
      <c r="D67" s="8">
        <v>10.076923076923077</v>
      </c>
      <c r="E67" s="8">
        <v>8.3333333333333321</v>
      </c>
      <c r="F67" s="8">
        <v>2.833333333333333</v>
      </c>
      <c r="G67" s="8">
        <v>15.203426124197003</v>
      </c>
      <c r="H67" s="8">
        <v>3.8461538461538463</v>
      </c>
      <c r="I67" s="16"/>
      <c r="J67" s="8">
        <v>4.9327354260089686</v>
      </c>
      <c r="K67" s="16"/>
      <c r="L67" s="16"/>
      <c r="M67" s="8">
        <v>4.0540540540540544</v>
      </c>
      <c r="N67" s="8">
        <v>8.3916083916083917</v>
      </c>
      <c r="O67" s="8">
        <v>1.5873015873015872</v>
      </c>
      <c r="P67" s="8">
        <v>7.8431372549019605</v>
      </c>
      <c r="Q67" s="8">
        <v>12.878787878787879</v>
      </c>
      <c r="R67" s="30">
        <v>7.4925668979187314</v>
      </c>
    </row>
    <row r="68" spans="1:18" x14ac:dyDescent="0.25">
      <c r="A68" s="39" t="s">
        <v>125</v>
      </c>
      <c r="B68" s="16"/>
      <c r="C68" s="8">
        <v>0.29585798816568049</v>
      </c>
      <c r="D68" s="8">
        <v>7.6923076923076927E-2</v>
      </c>
      <c r="E68" s="8">
        <v>15.17412935323383</v>
      </c>
      <c r="F68" s="8">
        <v>30</v>
      </c>
      <c r="G68" s="8">
        <v>11.349036402569594</v>
      </c>
      <c r="H68" s="8">
        <v>5.384615384615385</v>
      </c>
      <c r="I68" s="16"/>
      <c r="J68" s="8">
        <v>2.6905829596412558</v>
      </c>
      <c r="K68" s="8">
        <v>8.3333333333333321</v>
      </c>
      <c r="L68" s="16"/>
      <c r="M68" s="8">
        <v>7.4324324324324325</v>
      </c>
      <c r="N68" s="8">
        <v>15.384615384615385</v>
      </c>
      <c r="O68" s="8">
        <v>3.1746031746031744</v>
      </c>
      <c r="P68" s="16"/>
      <c r="Q68" s="16"/>
      <c r="R68" s="30">
        <v>8.087215064420219</v>
      </c>
    </row>
    <row r="69" spans="1:18" x14ac:dyDescent="0.25">
      <c r="A69" s="39" t="s">
        <v>126</v>
      </c>
      <c r="B69" s="16"/>
      <c r="C69" s="8">
        <v>0.4437869822485207</v>
      </c>
      <c r="D69" s="8">
        <v>4.6923076923076925</v>
      </c>
      <c r="E69" s="8">
        <v>3.3582089552238807</v>
      </c>
      <c r="F69" s="8">
        <v>0.66666666666666674</v>
      </c>
      <c r="G69" s="8">
        <v>7.2805139186295502</v>
      </c>
      <c r="H69" s="8">
        <v>0.76923076923076927</v>
      </c>
      <c r="I69" s="16"/>
      <c r="J69" s="8">
        <v>0</v>
      </c>
      <c r="K69" s="16"/>
      <c r="L69" s="16"/>
      <c r="M69" s="8">
        <v>7.4324324324324325</v>
      </c>
      <c r="N69" s="8">
        <v>0.69930069930069927</v>
      </c>
      <c r="O69" s="16"/>
      <c r="P69" s="16"/>
      <c r="Q69" s="16"/>
      <c r="R69" s="30">
        <v>2.8146679881070367</v>
      </c>
    </row>
    <row r="70" spans="1:18" x14ac:dyDescent="0.25">
      <c r="A70" s="39" t="s">
        <v>127</v>
      </c>
      <c r="B70" s="16"/>
      <c r="C70" s="8">
        <v>0.14792899408284024</v>
      </c>
      <c r="D70" s="8">
        <v>4.2307692307692308</v>
      </c>
      <c r="E70" s="8">
        <v>1.8656716417910446</v>
      </c>
      <c r="F70" s="8">
        <v>2.3333333333333335</v>
      </c>
      <c r="G70" s="8">
        <v>5.7815845824411136</v>
      </c>
      <c r="H70" s="8">
        <v>1.5384615384615385</v>
      </c>
      <c r="I70" s="8">
        <v>4.5454545454545459</v>
      </c>
      <c r="J70" s="8">
        <v>1.7937219730941705</v>
      </c>
      <c r="K70" s="16"/>
      <c r="L70" s="16"/>
      <c r="M70" s="8">
        <v>2.7027027027027026</v>
      </c>
      <c r="N70" s="8">
        <v>4.895104895104895</v>
      </c>
      <c r="O70" s="16"/>
      <c r="P70" s="16"/>
      <c r="Q70" s="16"/>
      <c r="R70" s="30">
        <v>2.616451932606541</v>
      </c>
    </row>
    <row r="71" spans="1:18" s="5" customFormat="1" x14ac:dyDescent="0.25">
      <c r="A71" s="38" t="s">
        <v>304</v>
      </c>
      <c r="B71" s="15">
        <v>97.575757575757578</v>
      </c>
      <c r="C71" s="15">
        <v>99.281609195402297</v>
      </c>
      <c r="D71" s="15">
        <v>97.551020408163268</v>
      </c>
      <c r="E71" s="15">
        <v>94.728171334431636</v>
      </c>
      <c r="F71" s="15">
        <v>93.770491803278688</v>
      </c>
      <c r="G71" s="15">
        <v>98.979591836734699</v>
      </c>
      <c r="H71" s="15">
        <v>100</v>
      </c>
      <c r="I71" s="15">
        <v>100</v>
      </c>
      <c r="J71" s="15">
        <v>98.4</v>
      </c>
      <c r="K71" s="15">
        <v>100</v>
      </c>
      <c r="L71" s="32"/>
      <c r="M71" s="15">
        <v>96.261682242990659</v>
      </c>
      <c r="N71" s="15">
        <v>98.412698412698404</v>
      </c>
      <c r="O71" s="15">
        <v>89.130434782608688</v>
      </c>
      <c r="P71" s="15">
        <v>98.165137614678898</v>
      </c>
      <c r="Q71" s="15">
        <v>98.076923076923066</v>
      </c>
      <c r="R71" s="33">
        <v>97.225433526011557</v>
      </c>
    </row>
    <row r="72" spans="1:18" x14ac:dyDescent="0.25">
      <c r="A72" s="39" t="s">
        <v>128</v>
      </c>
      <c r="B72" s="8">
        <v>72.121212121212125</v>
      </c>
      <c r="C72" s="8">
        <v>84.626436781609186</v>
      </c>
      <c r="D72" s="8">
        <v>14.081632653061224</v>
      </c>
      <c r="E72" s="8">
        <v>28.006589785831959</v>
      </c>
      <c r="F72" s="8">
        <v>32.459016393442624</v>
      </c>
      <c r="G72" s="8">
        <v>14.540816326530612</v>
      </c>
      <c r="H72" s="8">
        <v>41.666666666666671</v>
      </c>
      <c r="I72" s="8">
        <v>18.181818181818183</v>
      </c>
      <c r="J72" s="8">
        <v>48</v>
      </c>
      <c r="K72" s="8">
        <v>40</v>
      </c>
      <c r="L72" s="16"/>
      <c r="M72" s="8">
        <v>12.149532710280374</v>
      </c>
      <c r="N72" s="8">
        <v>17.989417989417987</v>
      </c>
      <c r="O72" s="8">
        <v>10.869565217391305</v>
      </c>
      <c r="P72" s="8">
        <v>60.550458715596335</v>
      </c>
      <c r="Q72" s="8">
        <v>78.84615384615384</v>
      </c>
      <c r="R72" s="30">
        <v>41.213872832369944</v>
      </c>
    </row>
    <row r="73" spans="1:18" x14ac:dyDescent="0.25">
      <c r="A73" s="39" t="s">
        <v>129</v>
      </c>
      <c r="B73" s="8">
        <v>3.0303030303030303</v>
      </c>
      <c r="C73" s="8">
        <v>0.43103448275862066</v>
      </c>
      <c r="D73" s="8">
        <v>30.408163265306122</v>
      </c>
      <c r="E73" s="8">
        <v>35.749588138385505</v>
      </c>
      <c r="F73" s="8">
        <v>26.229508196721312</v>
      </c>
      <c r="G73" s="8">
        <v>38.775510204081634</v>
      </c>
      <c r="H73" s="8">
        <v>37.5</v>
      </c>
      <c r="I73" s="8">
        <v>15.151515151515152</v>
      </c>
      <c r="J73" s="8">
        <v>33.6</v>
      </c>
      <c r="K73" s="8">
        <v>6.666666666666667</v>
      </c>
      <c r="L73" s="16"/>
      <c r="M73" s="8">
        <v>36.44859813084112</v>
      </c>
      <c r="N73" s="8">
        <v>17.460317460317459</v>
      </c>
      <c r="O73" s="8">
        <v>10.869565217391305</v>
      </c>
      <c r="P73" s="8">
        <v>17.431192660550458</v>
      </c>
      <c r="Q73" s="8">
        <v>3.2051282051282048</v>
      </c>
      <c r="R73" s="30">
        <v>22.080924855491329</v>
      </c>
    </row>
    <row r="74" spans="1:18" s="3" customFormat="1" x14ac:dyDescent="0.25">
      <c r="A74" s="39" t="s">
        <v>191</v>
      </c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35"/>
    </row>
    <row r="75" spans="1:18" x14ac:dyDescent="0.25">
      <c r="A75" s="39" t="s">
        <v>130</v>
      </c>
      <c r="B75" s="8">
        <v>16.363636363636363</v>
      </c>
      <c r="C75" s="8">
        <v>10.632183908045976</v>
      </c>
      <c r="D75" s="8">
        <v>35.306122448979593</v>
      </c>
      <c r="E75" s="8">
        <v>19.439868204283361</v>
      </c>
      <c r="F75" s="8">
        <v>8.8524590163934427</v>
      </c>
      <c r="G75" s="8">
        <v>29.336734693877553</v>
      </c>
      <c r="H75" s="8">
        <v>12.5</v>
      </c>
      <c r="I75" s="8">
        <v>39.393939393939391</v>
      </c>
      <c r="J75" s="8">
        <v>12</v>
      </c>
      <c r="K75" s="8">
        <v>20</v>
      </c>
      <c r="L75" s="16"/>
      <c r="M75" s="8">
        <v>27.102803738317753</v>
      </c>
      <c r="N75" s="8">
        <v>22.222222222222221</v>
      </c>
      <c r="O75" s="8">
        <v>23.913043478260871</v>
      </c>
      <c r="P75" s="8">
        <v>16.513761467889911</v>
      </c>
      <c r="Q75" s="8">
        <v>7.6923076923076925</v>
      </c>
      <c r="R75" s="30">
        <v>19.653179190751445</v>
      </c>
    </row>
    <row r="76" spans="1:18" x14ac:dyDescent="0.25">
      <c r="A76" s="39" t="s">
        <v>131</v>
      </c>
      <c r="B76" s="8">
        <v>4.8484848484848486</v>
      </c>
      <c r="C76" s="8">
        <v>3.1609195402298855</v>
      </c>
      <c r="D76" s="8">
        <v>10.612244897959183</v>
      </c>
      <c r="E76" s="8">
        <v>6.9192751235584842</v>
      </c>
      <c r="F76" s="8">
        <v>21.967213114754099</v>
      </c>
      <c r="G76" s="8">
        <v>9.6938775510204085</v>
      </c>
      <c r="H76" s="16"/>
      <c r="I76" s="8">
        <v>18.181818181818183</v>
      </c>
      <c r="J76" s="8">
        <v>3.2</v>
      </c>
      <c r="K76" s="8">
        <v>20</v>
      </c>
      <c r="L76" s="16"/>
      <c r="M76" s="8">
        <v>13.084112149532709</v>
      </c>
      <c r="N76" s="8">
        <v>33.862433862433861</v>
      </c>
      <c r="O76" s="8">
        <v>36.95652173913043</v>
      </c>
      <c r="P76" s="8">
        <v>3.669724770642202</v>
      </c>
      <c r="Q76" s="8">
        <v>8.3333333333333321</v>
      </c>
      <c r="R76" s="30">
        <v>10.23121387283237</v>
      </c>
    </row>
    <row r="77" spans="1:18" x14ac:dyDescent="0.25">
      <c r="A77" s="39" t="s">
        <v>132</v>
      </c>
      <c r="B77" s="16"/>
      <c r="C77" s="16"/>
      <c r="D77" s="8">
        <v>1.4285714285714286</v>
      </c>
      <c r="E77" s="8">
        <v>1.3179571663920924</v>
      </c>
      <c r="F77" s="16"/>
      <c r="G77" s="8">
        <v>1.5306122448979591</v>
      </c>
      <c r="H77" s="16"/>
      <c r="I77" s="16"/>
      <c r="J77" s="8">
        <v>0.8</v>
      </c>
      <c r="K77" s="16"/>
      <c r="L77" s="16"/>
      <c r="M77" s="8">
        <v>0.93457943925233633</v>
      </c>
      <c r="N77" s="16"/>
      <c r="O77" s="16"/>
      <c r="P77" s="16"/>
      <c r="Q77" s="16"/>
      <c r="R77" s="30">
        <v>0.66473988439306364</v>
      </c>
    </row>
    <row r="78" spans="1:18" x14ac:dyDescent="0.25">
      <c r="A78" s="39" t="s">
        <v>133</v>
      </c>
      <c r="B78" s="8">
        <v>1.2121212121212122</v>
      </c>
      <c r="C78" s="8">
        <v>0.43103448275862066</v>
      </c>
      <c r="D78" s="8">
        <v>5.7142857142857144</v>
      </c>
      <c r="E78" s="8">
        <v>3.2948929159802307</v>
      </c>
      <c r="F78" s="8">
        <v>4.2622950819672125</v>
      </c>
      <c r="G78" s="8">
        <v>5.1020408163265305</v>
      </c>
      <c r="H78" s="8">
        <v>8.3333333333333321</v>
      </c>
      <c r="I78" s="8">
        <v>9.0909090909090917</v>
      </c>
      <c r="J78" s="8">
        <v>0.8</v>
      </c>
      <c r="K78" s="8">
        <v>13.333333333333334</v>
      </c>
      <c r="L78" s="16"/>
      <c r="M78" s="8">
        <v>6.5420560747663545</v>
      </c>
      <c r="N78" s="8">
        <v>6.8783068783068781</v>
      </c>
      <c r="O78" s="8">
        <v>6.5217391304347823</v>
      </c>
      <c r="P78" s="16"/>
      <c r="Q78" s="16"/>
      <c r="R78" s="30">
        <v>3.3815028901734099</v>
      </c>
    </row>
    <row r="79" spans="1:18" s="5" customFormat="1" x14ac:dyDescent="0.25">
      <c r="A79" s="38" t="s">
        <v>305</v>
      </c>
      <c r="B79" s="15">
        <v>98.681732580037661</v>
      </c>
      <c r="C79" s="15">
        <v>96.186440677966104</v>
      </c>
      <c r="D79" s="15">
        <v>96.861538461538458</v>
      </c>
      <c r="E79" s="15">
        <v>94.73684210526315</v>
      </c>
      <c r="F79" s="15">
        <v>94.14414414414415</v>
      </c>
      <c r="G79" s="15">
        <v>98.348623853211009</v>
      </c>
      <c r="H79" s="15">
        <v>94.805194805194802</v>
      </c>
      <c r="I79" s="15">
        <v>97.979797979797979</v>
      </c>
      <c r="J79" s="15">
        <v>97.423887587822009</v>
      </c>
      <c r="K79" s="15">
        <v>100</v>
      </c>
      <c r="L79" s="36" t="s">
        <v>67</v>
      </c>
      <c r="M79" s="15">
        <v>94.73684210526315</v>
      </c>
      <c r="N79" s="15">
        <v>99.612403100775197</v>
      </c>
      <c r="O79" s="15">
        <v>98.181818181818187</v>
      </c>
      <c r="P79" s="15">
        <v>96.525096525096515</v>
      </c>
      <c r="Q79" s="15">
        <v>97.905759162303667</v>
      </c>
      <c r="R79" s="33">
        <v>96.664460622104571</v>
      </c>
    </row>
    <row r="80" spans="1:18" x14ac:dyDescent="0.25">
      <c r="A80" s="39" t="s">
        <v>134</v>
      </c>
      <c r="B80" s="8">
        <v>72.881355932203391</v>
      </c>
      <c r="C80" s="8">
        <v>42.2316384180791</v>
      </c>
      <c r="D80" s="8">
        <v>13.661538461538461</v>
      </c>
      <c r="E80" s="8">
        <v>15.636918382913805</v>
      </c>
      <c r="F80" s="8">
        <v>38.288288288288285</v>
      </c>
      <c r="G80" s="8">
        <v>9.8165137614678901</v>
      </c>
      <c r="H80" s="8">
        <v>10.38961038961039</v>
      </c>
      <c r="I80" s="8">
        <v>6.5656565656565666</v>
      </c>
      <c r="J80" s="8">
        <v>17.56440281030445</v>
      </c>
      <c r="K80" s="8">
        <v>23.076923076923077</v>
      </c>
      <c r="L80" s="37" t="s">
        <v>67</v>
      </c>
      <c r="M80" s="8">
        <v>13.533834586466165</v>
      </c>
      <c r="N80" s="8">
        <v>31.782945736434108</v>
      </c>
      <c r="O80" s="8">
        <v>18.181818181818183</v>
      </c>
      <c r="P80" s="16"/>
      <c r="Q80" s="8">
        <v>48.167539267015705</v>
      </c>
      <c r="R80" s="30">
        <v>23.547319655857049</v>
      </c>
    </row>
    <row r="81" spans="1:18" x14ac:dyDescent="0.25">
      <c r="A81" s="39" t="s">
        <v>135</v>
      </c>
      <c r="B81" s="8">
        <v>0.56497175141242939</v>
      </c>
      <c r="C81" s="8">
        <v>2.6836158192090394</v>
      </c>
      <c r="D81" s="8">
        <v>2.4615384615384617</v>
      </c>
      <c r="E81" s="8">
        <v>4.4241037376048817</v>
      </c>
      <c r="F81" s="8">
        <v>0.90090090090090091</v>
      </c>
      <c r="G81" s="8">
        <v>5.1376146788990829</v>
      </c>
      <c r="H81" s="8">
        <v>1.2987012987012987</v>
      </c>
      <c r="I81" s="8">
        <v>1.5151515151515151</v>
      </c>
      <c r="J81" s="8">
        <v>1.873536299765808</v>
      </c>
      <c r="K81" s="8">
        <v>3.8461538461538463</v>
      </c>
      <c r="L81" s="37" t="s">
        <v>67</v>
      </c>
      <c r="M81" s="8">
        <v>3.007518796992481</v>
      </c>
      <c r="N81" s="8">
        <v>0.77519379844961245</v>
      </c>
      <c r="O81" s="8">
        <v>1.8181818181818181</v>
      </c>
      <c r="P81" s="8">
        <v>3.4749034749034751</v>
      </c>
      <c r="Q81" s="8">
        <v>4.1884816753926701</v>
      </c>
      <c r="R81" s="30">
        <v>2.8987425545996031</v>
      </c>
    </row>
    <row r="82" spans="1:18" x14ac:dyDescent="0.25">
      <c r="A82" s="39" t="s">
        <v>136</v>
      </c>
      <c r="B82" s="8">
        <v>5.4613935969868175</v>
      </c>
      <c r="C82" s="8">
        <v>4.5197740112994351</v>
      </c>
      <c r="D82" s="8">
        <v>5.8461538461538458</v>
      </c>
      <c r="E82" s="8">
        <v>4.4241037376048817</v>
      </c>
      <c r="F82" s="8">
        <v>3.6036036036036037</v>
      </c>
      <c r="G82" s="8">
        <v>4.862385321100918</v>
      </c>
      <c r="H82" s="8">
        <v>3.8961038961038961</v>
      </c>
      <c r="I82" s="8">
        <v>18.686868686868689</v>
      </c>
      <c r="J82" s="8">
        <v>12.412177985948478</v>
      </c>
      <c r="K82" s="8">
        <v>3.8461538461538463</v>
      </c>
      <c r="L82" s="37" t="s">
        <v>67</v>
      </c>
      <c r="M82" s="8">
        <v>15.789473684210526</v>
      </c>
      <c r="N82" s="8">
        <v>2.7131782945736433</v>
      </c>
      <c r="O82" s="8">
        <v>3.6363636363636362</v>
      </c>
      <c r="P82" s="16"/>
      <c r="Q82" s="8">
        <v>4.1884816753926701</v>
      </c>
      <c r="R82" s="30">
        <v>5.598941098610192</v>
      </c>
    </row>
    <row r="83" spans="1:18" x14ac:dyDescent="0.25">
      <c r="A83" s="39" t="s">
        <v>137</v>
      </c>
      <c r="B83" s="8">
        <v>0.18832391713747645</v>
      </c>
      <c r="C83" s="8">
        <v>8.0508474576271176</v>
      </c>
      <c r="D83" s="8">
        <v>8.7999999999999989</v>
      </c>
      <c r="E83" s="8">
        <v>3.279938977879481</v>
      </c>
      <c r="F83" s="8">
        <v>6.1561561561561557</v>
      </c>
      <c r="G83" s="8">
        <v>7.522935779816514</v>
      </c>
      <c r="H83" s="16"/>
      <c r="I83" s="8">
        <v>30.303030303030305</v>
      </c>
      <c r="J83" s="8">
        <v>2.5761124121779861</v>
      </c>
      <c r="K83" s="8">
        <v>3.8461538461538463</v>
      </c>
      <c r="L83" s="37" t="s">
        <v>67</v>
      </c>
      <c r="M83" s="8">
        <v>5.2631578947368416</v>
      </c>
      <c r="N83" s="8">
        <v>0.77519379844961245</v>
      </c>
      <c r="O83" s="16"/>
      <c r="P83" s="16"/>
      <c r="Q83" s="8">
        <v>7.8534031413612562</v>
      </c>
      <c r="R83" s="30">
        <v>6.1283917935142291</v>
      </c>
    </row>
    <row r="84" spans="1:18" x14ac:dyDescent="0.25">
      <c r="A84" s="39" t="s">
        <v>138</v>
      </c>
      <c r="B84" s="8">
        <v>0.94161958568738224</v>
      </c>
      <c r="C84" s="8">
        <v>6.4971751412429377</v>
      </c>
      <c r="D84" s="8">
        <v>10.338461538461537</v>
      </c>
      <c r="E84" s="8">
        <v>8.695652173913043</v>
      </c>
      <c r="F84" s="8">
        <v>4.5045045045045047</v>
      </c>
      <c r="G84" s="8">
        <v>4.1284403669724776</v>
      </c>
      <c r="H84" s="8">
        <v>2.5974025974025974</v>
      </c>
      <c r="I84" s="8">
        <v>12.626262626262626</v>
      </c>
      <c r="J84" s="8">
        <v>7.0257611241217797</v>
      </c>
      <c r="K84" s="8">
        <v>7.6923076923076925</v>
      </c>
      <c r="L84" s="37" t="s">
        <v>67</v>
      </c>
      <c r="M84" s="16"/>
      <c r="N84" s="8">
        <v>6.9767441860465116</v>
      </c>
      <c r="O84" s="8">
        <v>5.4545454545454541</v>
      </c>
      <c r="P84" s="8">
        <v>0.77220077220077221</v>
      </c>
      <c r="Q84" s="8">
        <v>4.7120418848167542</v>
      </c>
      <c r="R84" s="30">
        <v>6.6048974189278615</v>
      </c>
    </row>
    <row r="85" spans="1:18" x14ac:dyDescent="0.25">
      <c r="A85" s="39" t="s">
        <v>139</v>
      </c>
      <c r="B85" s="8">
        <v>11.299435028248588</v>
      </c>
      <c r="C85" s="8">
        <v>5.508474576271186</v>
      </c>
      <c r="D85" s="8">
        <v>8.9846153846153847</v>
      </c>
      <c r="E85" s="8">
        <v>11.975591151792525</v>
      </c>
      <c r="F85" s="8">
        <v>3.9039039039039038</v>
      </c>
      <c r="G85" s="8">
        <v>6.3302752293577988</v>
      </c>
      <c r="H85" s="8">
        <v>19.480519480519483</v>
      </c>
      <c r="I85" s="8">
        <v>8.5858585858585847</v>
      </c>
      <c r="J85" s="8">
        <v>6.0889929742388755</v>
      </c>
      <c r="K85" s="8">
        <v>19.230769230769234</v>
      </c>
      <c r="L85" s="37" t="s">
        <v>67</v>
      </c>
      <c r="M85" s="8">
        <v>3.007518796992481</v>
      </c>
      <c r="N85" s="8">
        <v>14.34108527131783</v>
      </c>
      <c r="O85" s="8">
        <v>9.0909090909090917</v>
      </c>
      <c r="P85" s="8">
        <v>42.857142857142854</v>
      </c>
      <c r="Q85" s="8">
        <v>4.1884816753926701</v>
      </c>
      <c r="R85" s="30">
        <v>9.596293845135671</v>
      </c>
    </row>
    <row r="86" spans="1:18" x14ac:dyDescent="0.25">
      <c r="A86" s="39" t="s">
        <v>140</v>
      </c>
      <c r="B86" s="8">
        <v>2.0715630885122414</v>
      </c>
      <c r="C86" s="8">
        <v>5.0847457627118651</v>
      </c>
      <c r="D86" s="8">
        <v>4.9230769230769234</v>
      </c>
      <c r="E86" s="8">
        <v>5.1868802440884823</v>
      </c>
      <c r="F86" s="8">
        <v>13.663663663663664</v>
      </c>
      <c r="G86" s="8">
        <v>14.128440366972479</v>
      </c>
      <c r="H86" s="8">
        <v>3.8961038961038961</v>
      </c>
      <c r="I86" s="8">
        <v>5.5555555555555554</v>
      </c>
      <c r="J86" s="8">
        <v>4.918032786885246</v>
      </c>
      <c r="K86" s="16"/>
      <c r="L86" s="37" t="s">
        <v>67</v>
      </c>
      <c r="M86" s="8">
        <v>3.007518796992481</v>
      </c>
      <c r="N86" s="8">
        <v>0.38759689922480622</v>
      </c>
      <c r="O86" s="16"/>
      <c r="P86" s="16"/>
      <c r="Q86" s="8">
        <v>5.7591623036649215</v>
      </c>
      <c r="R86" s="30">
        <v>6.4990072799470555</v>
      </c>
    </row>
    <row r="87" spans="1:18" x14ac:dyDescent="0.25">
      <c r="A87" s="39" t="s">
        <v>141</v>
      </c>
      <c r="B87" s="8">
        <v>0.37664783427495291</v>
      </c>
      <c r="C87" s="8">
        <v>3.3898305084745761</v>
      </c>
      <c r="D87" s="8">
        <v>3.2615384615384615</v>
      </c>
      <c r="E87" s="8">
        <v>5.3394355453852027</v>
      </c>
      <c r="F87" s="8">
        <v>2.1021021021021022</v>
      </c>
      <c r="G87" s="8">
        <v>5.6880733944954134</v>
      </c>
      <c r="H87" s="8">
        <v>1.2987012987012987</v>
      </c>
      <c r="I87" s="8">
        <v>2.0202020202020203</v>
      </c>
      <c r="J87" s="8">
        <v>0.23419203747072601</v>
      </c>
      <c r="K87" s="8">
        <v>7.6923076923076925</v>
      </c>
      <c r="L87" s="37" t="s">
        <v>67</v>
      </c>
      <c r="M87" s="8">
        <v>2.2556390977443606</v>
      </c>
      <c r="N87" s="8">
        <v>5.4263565891472867</v>
      </c>
      <c r="O87" s="8">
        <v>1.8181818181818181</v>
      </c>
      <c r="P87" s="16"/>
      <c r="Q87" s="8">
        <v>5.2356020942408374</v>
      </c>
      <c r="R87" s="30">
        <v>3.4546657842488422</v>
      </c>
    </row>
    <row r="88" spans="1:18" x14ac:dyDescent="0.25">
      <c r="A88" s="39" t="s">
        <v>142</v>
      </c>
      <c r="B88" s="8">
        <v>0.94161958568738224</v>
      </c>
      <c r="C88" s="8">
        <v>1.1299435028248588</v>
      </c>
      <c r="D88" s="8">
        <v>2.1538461538461537</v>
      </c>
      <c r="E88" s="8">
        <v>1.6781083142639208</v>
      </c>
      <c r="F88" s="8">
        <v>3.1531531531531529</v>
      </c>
      <c r="G88" s="8">
        <v>3.761467889908257</v>
      </c>
      <c r="H88" s="8">
        <v>5.1948051948051948</v>
      </c>
      <c r="I88" s="8">
        <v>3.0303030303030303</v>
      </c>
      <c r="J88" s="8">
        <v>3.9812646370023423</v>
      </c>
      <c r="K88" s="8">
        <v>3.8461538461538463</v>
      </c>
      <c r="L88" s="37" t="s">
        <v>67</v>
      </c>
      <c r="M88" s="8">
        <v>1.5037593984962405</v>
      </c>
      <c r="N88" s="8">
        <v>0</v>
      </c>
      <c r="O88" s="8">
        <v>1.8181818181818181</v>
      </c>
      <c r="P88" s="16"/>
      <c r="Q88" s="8">
        <v>3.1413612565445024</v>
      </c>
      <c r="R88" s="30">
        <v>2.2369291859695566</v>
      </c>
    </row>
    <row r="89" spans="1:18" x14ac:dyDescent="0.25">
      <c r="A89" s="39" t="s">
        <v>143</v>
      </c>
      <c r="B89" s="8">
        <v>1.8832391713747645</v>
      </c>
      <c r="C89" s="8">
        <v>10.59322033898305</v>
      </c>
      <c r="D89" s="8">
        <v>15.261538461538462</v>
      </c>
      <c r="E89" s="8">
        <v>19.832189168573606</v>
      </c>
      <c r="F89" s="8">
        <v>7.8078078078078077</v>
      </c>
      <c r="G89" s="8">
        <v>8.3486238532110093</v>
      </c>
      <c r="H89" s="8">
        <v>25.97402597402597</v>
      </c>
      <c r="I89" s="16"/>
      <c r="J89" s="8">
        <v>7.7283372365339584</v>
      </c>
      <c r="K89" s="8">
        <v>19.230769230769234</v>
      </c>
      <c r="L89" s="37" t="s">
        <v>67</v>
      </c>
      <c r="M89" s="8">
        <v>29.323308270676691</v>
      </c>
      <c r="N89" s="8">
        <v>8.1395348837209305</v>
      </c>
      <c r="O89" s="8">
        <v>20</v>
      </c>
      <c r="P89" s="8">
        <v>49.420849420849422</v>
      </c>
      <c r="Q89" s="8">
        <v>8.9005235602094235</v>
      </c>
      <c r="R89" s="30">
        <v>13.368630046326935</v>
      </c>
    </row>
    <row r="90" spans="1:18" x14ac:dyDescent="0.25">
      <c r="A90" s="39" t="s">
        <v>144</v>
      </c>
      <c r="B90" s="8">
        <v>0.75329566854990582</v>
      </c>
      <c r="C90" s="8">
        <v>0.70621468926553677</v>
      </c>
      <c r="D90" s="8">
        <v>5.1076923076923073</v>
      </c>
      <c r="E90" s="8">
        <v>6.1784897025171626</v>
      </c>
      <c r="F90" s="8">
        <v>4.2042042042042045</v>
      </c>
      <c r="G90" s="8">
        <v>13.944954128440369</v>
      </c>
      <c r="H90" s="8">
        <v>5.1948051948051948</v>
      </c>
      <c r="I90" s="16"/>
      <c r="J90" s="8">
        <v>2.810304449648712</v>
      </c>
      <c r="K90" s="8">
        <v>3.8461538461538463</v>
      </c>
      <c r="L90" s="37" t="s">
        <v>67</v>
      </c>
      <c r="M90" s="8">
        <v>1.5037593984962405</v>
      </c>
      <c r="N90" s="8">
        <v>3.1007751937984498</v>
      </c>
      <c r="O90" s="8">
        <v>9.0909090909090917</v>
      </c>
      <c r="P90" s="16"/>
      <c r="Q90" s="16"/>
      <c r="R90" s="30">
        <v>5.0959629384513567</v>
      </c>
    </row>
    <row r="91" spans="1:18" x14ac:dyDescent="0.25">
      <c r="A91" s="39" t="s">
        <v>145</v>
      </c>
      <c r="B91" s="16"/>
      <c r="C91" s="8">
        <v>4.9435028248587569</v>
      </c>
      <c r="D91" s="8">
        <v>5.2307692307692308</v>
      </c>
      <c r="E91" s="8">
        <v>1.6018306636155606</v>
      </c>
      <c r="F91" s="8">
        <v>0.60060060060060061</v>
      </c>
      <c r="G91" s="8">
        <v>6.4220183486238538</v>
      </c>
      <c r="H91" s="8">
        <v>1.2987012987012987</v>
      </c>
      <c r="I91" s="8">
        <v>1.0101010101010102</v>
      </c>
      <c r="J91" s="8">
        <v>0.46838407494145201</v>
      </c>
      <c r="K91" s="8">
        <v>3.8461538461538463</v>
      </c>
      <c r="L91" s="37" t="s">
        <v>67</v>
      </c>
      <c r="M91" s="8">
        <v>0.75187969924812026</v>
      </c>
      <c r="N91" s="8">
        <v>2.3255813953488373</v>
      </c>
      <c r="O91" s="16"/>
      <c r="P91" s="16"/>
      <c r="Q91" s="8">
        <v>1.5706806282722512</v>
      </c>
      <c r="R91" s="30">
        <v>3.0575777630708139</v>
      </c>
    </row>
    <row r="92" spans="1:18" x14ac:dyDescent="0.25">
      <c r="A92" s="39" t="s">
        <v>146</v>
      </c>
      <c r="B92" s="16"/>
      <c r="C92" s="16"/>
      <c r="D92" s="8">
        <v>3.4461538461538459</v>
      </c>
      <c r="E92" s="8">
        <v>2.2883295194508007</v>
      </c>
      <c r="F92" s="8">
        <v>4.5045045045045047</v>
      </c>
      <c r="G92" s="8">
        <v>2.5688073394495414</v>
      </c>
      <c r="H92" s="16"/>
      <c r="I92" s="8">
        <v>2.0202020202020203</v>
      </c>
      <c r="J92" s="8">
        <v>22.716627634660423</v>
      </c>
      <c r="K92" s="16"/>
      <c r="L92" s="37" t="s">
        <v>67</v>
      </c>
      <c r="M92" s="8">
        <v>3.7593984962406015</v>
      </c>
      <c r="N92" s="8">
        <v>6.9767441860465116</v>
      </c>
      <c r="O92" s="16"/>
      <c r="P92" s="16"/>
      <c r="Q92" s="16"/>
      <c r="R92" s="30">
        <v>3.5473196558570481</v>
      </c>
    </row>
    <row r="93" spans="1:18" x14ac:dyDescent="0.25">
      <c r="A93" s="39" t="s">
        <v>147</v>
      </c>
      <c r="B93" s="8">
        <v>1.3182674199623352</v>
      </c>
      <c r="C93" s="8">
        <v>0.84745762711864403</v>
      </c>
      <c r="D93" s="8">
        <v>6.523076923076923</v>
      </c>
      <c r="E93" s="8">
        <v>2.4408848207475211</v>
      </c>
      <c r="F93" s="8">
        <v>0.60060060060060061</v>
      </c>
      <c r="G93" s="8">
        <v>3.761467889908257</v>
      </c>
      <c r="H93" s="8">
        <v>7.7922077922077921</v>
      </c>
      <c r="I93" s="8">
        <v>6.0606060606060606</v>
      </c>
      <c r="J93" s="8">
        <v>3.7470725995316161</v>
      </c>
      <c r="K93" s="16"/>
      <c r="L93" s="37" t="s">
        <v>67</v>
      </c>
      <c r="M93" s="8">
        <v>6.0150375939849621</v>
      </c>
      <c r="N93" s="8">
        <v>15.503875968992247</v>
      </c>
      <c r="O93" s="8">
        <v>27.27272727272727</v>
      </c>
      <c r="P93" s="16"/>
      <c r="Q93" s="16"/>
      <c r="R93" s="30">
        <v>3.8782263401720716</v>
      </c>
    </row>
    <row r="94" spans="1:18" x14ac:dyDescent="0.25">
      <c r="A94" s="39" t="s">
        <v>148</v>
      </c>
      <c r="B94" s="16"/>
      <c r="C94" s="16"/>
      <c r="D94" s="8">
        <v>0.43076923076923074</v>
      </c>
      <c r="E94" s="8">
        <v>1.3729977116704806</v>
      </c>
      <c r="F94" s="8">
        <v>0.15015015015015015</v>
      </c>
      <c r="G94" s="8">
        <v>1.926605504587156</v>
      </c>
      <c r="H94" s="16"/>
      <c r="I94" s="16"/>
      <c r="J94" s="8">
        <v>0.70257611241217799</v>
      </c>
      <c r="K94" s="16"/>
      <c r="L94" s="37" t="s">
        <v>67</v>
      </c>
      <c r="M94" s="8">
        <v>2.2556390977443606</v>
      </c>
      <c r="N94" s="8">
        <v>0.38759689922480622</v>
      </c>
      <c r="O94" s="16"/>
      <c r="P94" s="16"/>
      <c r="Q94" s="16"/>
      <c r="R94" s="30">
        <v>0.71475843812045003</v>
      </c>
    </row>
    <row r="95" spans="1:18" x14ac:dyDescent="0.25">
      <c r="A95" s="39" t="s">
        <v>149</v>
      </c>
      <c r="B95" s="16"/>
      <c r="C95" s="16"/>
      <c r="D95" s="8">
        <v>0.43076923076923074</v>
      </c>
      <c r="E95" s="8">
        <v>0.38138825324180015</v>
      </c>
      <c r="F95" s="16"/>
      <c r="G95" s="16"/>
      <c r="H95" s="8">
        <v>6.4935064935064926</v>
      </c>
      <c r="I95" s="16"/>
      <c r="J95" s="8">
        <v>2.5761124121779861</v>
      </c>
      <c r="K95" s="16"/>
      <c r="L95" s="37" t="s">
        <v>67</v>
      </c>
      <c r="M95" s="8">
        <v>3.7593984962406015</v>
      </c>
      <c r="N95" s="16"/>
      <c r="O95" s="16"/>
      <c r="P95" s="16"/>
      <c r="Q95" s="16"/>
      <c r="R95" s="30">
        <v>0.43679682329583064</v>
      </c>
    </row>
    <row r="96" spans="1:18" s="5" customFormat="1" x14ac:dyDescent="0.25">
      <c r="A96" s="38" t="s">
        <v>306</v>
      </c>
      <c r="B96" s="15">
        <v>97.368421052631575</v>
      </c>
      <c r="C96" s="15">
        <v>95.564516129032256</v>
      </c>
      <c r="D96" s="15">
        <v>92.739726027397268</v>
      </c>
      <c r="E96" s="15">
        <v>90.196078431372555</v>
      </c>
      <c r="F96" s="15">
        <v>87.359550561797747</v>
      </c>
      <c r="G96" s="15">
        <v>93.90862944162437</v>
      </c>
      <c r="H96" s="15">
        <v>94.871794871794862</v>
      </c>
      <c r="I96" s="15">
        <v>79.310344827586206</v>
      </c>
      <c r="J96" s="15">
        <v>90.839694656488547</v>
      </c>
      <c r="K96" s="15">
        <v>100</v>
      </c>
      <c r="L96" s="32"/>
      <c r="M96" s="15">
        <v>96.15384615384616</v>
      </c>
      <c r="N96" s="15">
        <v>96.946564885496173</v>
      </c>
      <c r="O96" s="15">
        <v>87.5</v>
      </c>
      <c r="P96" s="15">
        <v>93.415637860082299</v>
      </c>
      <c r="Q96" s="15">
        <v>93.75</v>
      </c>
      <c r="R96" s="33">
        <v>92.349903163331177</v>
      </c>
    </row>
    <row r="97" spans="1:18" x14ac:dyDescent="0.25">
      <c r="A97" s="39" t="s">
        <v>150</v>
      </c>
      <c r="B97" s="8">
        <v>93.421052631578945</v>
      </c>
      <c r="C97" s="8">
        <v>86.290322580645167</v>
      </c>
      <c r="D97" s="8">
        <v>46.712328767123289</v>
      </c>
      <c r="E97" s="8">
        <v>59.019607843137258</v>
      </c>
      <c r="F97" s="8">
        <v>15.168539325842698</v>
      </c>
      <c r="G97" s="8">
        <v>27.411167512690355</v>
      </c>
      <c r="H97" s="8">
        <v>76.923076923076934</v>
      </c>
      <c r="I97" s="8">
        <v>34.482758620689658</v>
      </c>
      <c r="J97" s="8">
        <v>66.412213740458014</v>
      </c>
      <c r="K97" s="8">
        <v>50</v>
      </c>
      <c r="L97" s="16"/>
      <c r="M97" s="8">
        <v>42.307692307692307</v>
      </c>
      <c r="N97" s="8">
        <v>25.190839694656486</v>
      </c>
      <c r="O97" s="8">
        <v>72.5</v>
      </c>
      <c r="P97" s="8">
        <v>89.300411522633752</v>
      </c>
      <c r="Q97" s="8">
        <v>79.6875</v>
      </c>
      <c r="R97" s="30">
        <v>55.810200129115564</v>
      </c>
    </row>
    <row r="98" spans="1:18" x14ac:dyDescent="0.25">
      <c r="A98" s="39" t="s">
        <v>151</v>
      </c>
      <c r="B98" s="8">
        <v>3.9473684210526314</v>
      </c>
      <c r="C98" s="8">
        <v>8.064516129032258</v>
      </c>
      <c r="D98" s="8">
        <v>26.575342465753426</v>
      </c>
      <c r="E98" s="8">
        <v>25.490196078431371</v>
      </c>
      <c r="F98" s="8">
        <v>26.966292134831459</v>
      </c>
      <c r="G98" s="8">
        <v>51.776649746192895</v>
      </c>
      <c r="H98" s="8">
        <v>15.384615384615385</v>
      </c>
      <c r="I98" s="8">
        <v>41.379310344827587</v>
      </c>
      <c r="J98" s="8">
        <v>22.900763358778626</v>
      </c>
      <c r="K98" s="16"/>
      <c r="L98" s="16"/>
      <c r="M98" s="8">
        <v>50</v>
      </c>
      <c r="N98" s="8">
        <v>27.480916030534353</v>
      </c>
      <c r="O98" s="8">
        <v>15</v>
      </c>
      <c r="P98" s="16"/>
      <c r="Q98" s="8">
        <v>14.0625</v>
      </c>
      <c r="R98" s="30">
        <v>22.272433828276309</v>
      </c>
    </row>
    <row r="99" spans="1:18" x14ac:dyDescent="0.25">
      <c r="A99" s="39" t="s">
        <v>152</v>
      </c>
      <c r="B99" s="16"/>
      <c r="C99" s="8">
        <v>1.2096774193548387</v>
      </c>
      <c r="D99" s="8">
        <v>17.397260273972602</v>
      </c>
      <c r="E99" s="8">
        <v>5.2941176470588234</v>
      </c>
      <c r="F99" s="8">
        <v>45.224719101123597</v>
      </c>
      <c r="G99" s="8">
        <v>13.705583756345177</v>
      </c>
      <c r="H99" s="8">
        <v>0</v>
      </c>
      <c r="I99" s="8">
        <v>3.4482758620689653</v>
      </c>
      <c r="J99" s="8">
        <v>1.5267175572519083</v>
      </c>
      <c r="K99" s="16"/>
      <c r="L99" s="16"/>
      <c r="M99" s="8">
        <v>3.8461538461538463</v>
      </c>
      <c r="N99" s="8">
        <v>41.984732824427482</v>
      </c>
      <c r="O99" s="16"/>
      <c r="P99" s="16"/>
      <c r="Q99" s="16"/>
      <c r="R99" s="30">
        <v>13.169786959328601</v>
      </c>
    </row>
    <row r="100" spans="1:18" x14ac:dyDescent="0.25">
      <c r="A100" s="39" t="s">
        <v>153</v>
      </c>
      <c r="B100" s="16"/>
      <c r="C100" s="16"/>
      <c r="D100" s="8">
        <v>2.054794520547945</v>
      </c>
      <c r="E100" s="8">
        <v>0.39215686274509803</v>
      </c>
      <c r="F100" s="16"/>
      <c r="G100" s="8">
        <v>1.015228426395939</v>
      </c>
      <c r="H100" s="8">
        <v>2.5641025641025639</v>
      </c>
      <c r="I100" s="16"/>
      <c r="J100" s="16"/>
      <c r="K100" s="8">
        <v>50</v>
      </c>
      <c r="L100" s="16"/>
      <c r="M100" s="16"/>
      <c r="N100" s="8">
        <v>2.2900763358778624</v>
      </c>
      <c r="O100" s="16"/>
      <c r="P100" s="8">
        <v>4.1152263374485596</v>
      </c>
      <c r="Q100" s="16"/>
      <c r="R100" s="30">
        <v>1.0974822466107166</v>
      </c>
    </row>
    <row r="101" spans="1:18" s="5" customFormat="1" x14ac:dyDescent="0.25">
      <c r="A101" s="38" t="s">
        <v>307</v>
      </c>
      <c r="B101" s="15">
        <v>91.83673469387756</v>
      </c>
      <c r="C101" s="15">
        <v>97.661870503597129</v>
      </c>
      <c r="D101" s="15">
        <v>97.993311036789294</v>
      </c>
      <c r="E101" s="15">
        <v>87.681159420289859</v>
      </c>
      <c r="F101" s="15">
        <v>96.578947368421055</v>
      </c>
      <c r="G101" s="15">
        <v>96.042216358839056</v>
      </c>
      <c r="H101" s="15">
        <v>95.652173913043484</v>
      </c>
      <c r="I101" s="15">
        <v>100</v>
      </c>
      <c r="J101" s="15">
        <v>87.951807228915655</v>
      </c>
      <c r="K101" s="15">
        <v>77.777777777777786</v>
      </c>
      <c r="L101" s="36" t="s">
        <v>67</v>
      </c>
      <c r="M101" s="15">
        <v>98.850574712643677</v>
      </c>
      <c r="N101" s="15">
        <v>94.160583941605836</v>
      </c>
      <c r="O101" s="15">
        <v>97.297297297297305</v>
      </c>
      <c r="P101" s="15">
        <v>78.723404255319153</v>
      </c>
      <c r="Q101" s="15">
        <v>94.782608695652172</v>
      </c>
      <c r="R101" s="33">
        <v>94.643413266895053</v>
      </c>
    </row>
    <row r="102" spans="1:18" x14ac:dyDescent="0.25">
      <c r="A102" s="39" t="s">
        <v>154</v>
      </c>
      <c r="B102" s="8">
        <v>78.911564625850332</v>
      </c>
      <c r="C102" s="8">
        <v>78.237410071942449</v>
      </c>
      <c r="D102" s="8">
        <v>45.1505016722408</v>
      </c>
      <c r="E102" s="8">
        <v>32.065217391304344</v>
      </c>
      <c r="F102" s="8">
        <v>65</v>
      </c>
      <c r="G102" s="8">
        <v>23.482849604221638</v>
      </c>
      <c r="H102" s="8">
        <v>52.173913043478258</v>
      </c>
      <c r="I102" s="8">
        <v>67.213114754098356</v>
      </c>
      <c r="J102" s="8">
        <v>59.036144578313255</v>
      </c>
      <c r="K102" s="8">
        <v>44.444444444444443</v>
      </c>
      <c r="L102" s="37" t="s">
        <v>67</v>
      </c>
      <c r="M102" s="8">
        <v>52.873563218390807</v>
      </c>
      <c r="N102" s="8">
        <v>37.956204379562038</v>
      </c>
      <c r="O102" s="8">
        <v>78.378378378378372</v>
      </c>
      <c r="P102" s="8">
        <v>10.638297872340425</v>
      </c>
      <c r="Q102" s="8">
        <v>87.826086956521749</v>
      </c>
      <c r="R102" s="30">
        <v>52.102148863282473</v>
      </c>
    </row>
    <row r="103" spans="1:18" x14ac:dyDescent="0.25">
      <c r="A103" s="39" t="s">
        <v>155</v>
      </c>
      <c r="B103" s="16"/>
      <c r="C103" s="16"/>
      <c r="D103" s="8">
        <v>0.16722408026755853</v>
      </c>
      <c r="E103" s="8">
        <v>19.202898550724637</v>
      </c>
      <c r="F103" s="8">
        <v>1.0526315789473684</v>
      </c>
      <c r="G103" s="8">
        <v>4.4854881266490763</v>
      </c>
      <c r="H103" s="16"/>
      <c r="I103" s="16"/>
      <c r="J103" s="8">
        <v>3.6144578313253009</v>
      </c>
      <c r="K103" s="16"/>
      <c r="L103" s="37" t="s">
        <v>67</v>
      </c>
      <c r="M103" s="8">
        <v>10.344827586206897</v>
      </c>
      <c r="N103" s="16"/>
      <c r="O103" s="16"/>
      <c r="P103" s="16"/>
      <c r="Q103" s="16"/>
      <c r="R103" s="30">
        <v>4.3600124571784491</v>
      </c>
    </row>
    <row r="104" spans="1:18" x14ac:dyDescent="0.25">
      <c r="A104" s="39" t="s">
        <v>156</v>
      </c>
      <c r="B104" s="8">
        <v>4.7619047619047619</v>
      </c>
      <c r="C104" s="8">
        <v>9.8920863309352516</v>
      </c>
      <c r="D104" s="8">
        <v>23.411371237458194</v>
      </c>
      <c r="E104" s="8">
        <v>12.137681159420289</v>
      </c>
      <c r="F104" s="8">
        <v>11.315789473684211</v>
      </c>
      <c r="G104" s="8">
        <v>33.245382585751983</v>
      </c>
      <c r="H104" s="8">
        <v>21.739130434782609</v>
      </c>
      <c r="I104" s="8">
        <v>26.229508196721312</v>
      </c>
      <c r="J104" s="8">
        <v>10.843373493975903</v>
      </c>
      <c r="K104" s="16"/>
      <c r="L104" s="37" t="s">
        <v>67</v>
      </c>
      <c r="M104" s="8">
        <v>26.436781609195403</v>
      </c>
      <c r="N104" s="8">
        <v>34.306569343065696</v>
      </c>
      <c r="O104" s="8">
        <v>2.7027027027027026</v>
      </c>
      <c r="P104" s="8">
        <v>68.085106382978722</v>
      </c>
      <c r="Q104" s="8">
        <v>1.7391304347826086</v>
      </c>
      <c r="R104" s="30">
        <v>17.844908128308937</v>
      </c>
    </row>
    <row r="105" spans="1:18" x14ac:dyDescent="0.25">
      <c r="A105" s="39" t="s">
        <v>157</v>
      </c>
      <c r="B105" s="8">
        <v>6.8027210884353746</v>
      </c>
      <c r="C105" s="8">
        <v>8.2733812949640289</v>
      </c>
      <c r="D105" s="8">
        <v>13.043478260869565</v>
      </c>
      <c r="E105" s="8">
        <v>12.5</v>
      </c>
      <c r="F105" s="8">
        <v>7.3684210526315779</v>
      </c>
      <c r="G105" s="8">
        <v>9.2348284960422156</v>
      </c>
      <c r="H105" s="8">
        <v>8.695652173913043</v>
      </c>
      <c r="I105" s="16"/>
      <c r="J105" s="8">
        <v>12.048192771084338</v>
      </c>
      <c r="K105" s="16"/>
      <c r="L105" s="37" t="s">
        <v>67</v>
      </c>
      <c r="M105" s="8">
        <v>8.0459770114942533</v>
      </c>
      <c r="N105" s="8">
        <v>5.8394160583941606</v>
      </c>
      <c r="O105" s="8">
        <v>8.1081081081081088</v>
      </c>
      <c r="P105" s="16"/>
      <c r="Q105" s="8">
        <v>5.2173913043478262</v>
      </c>
      <c r="R105" s="30">
        <v>9.4051697290563681</v>
      </c>
    </row>
    <row r="106" spans="1:18" x14ac:dyDescent="0.25">
      <c r="A106" s="39" t="s">
        <v>158</v>
      </c>
      <c r="B106" s="8">
        <v>1.3605442176870748</v>
      </c>
      <c r="C106" s="8">
        <v>1.2589928057553956</v>
      </c>
      <c r="D106" s="8">
        <v>16.220735785953178</v>
      </c>
      <c r="E106" s="8">
        <v>11.77536231884058</v>
      </c>
      <c r="F106" s="8">
        <v>11.842105263157894</v>
      </c>
      <c r="G106" s="8">
        <v>25.593667546174142</v>
      </c>
      <c r="H106" s="8">
        <v>13.043478260869565</v>
      </c>
      <c r="I106" s="8">
        <v>6.557377049180328</v>
      </c>
      <c r="J106" s="8">
        <v>2.4096385542168677</v>
      </c>
      <c r="K106" s="8">
        <v>33.333333333333329</v>
      </c>
      <c r="L106" s="37" t="s">
        <v>67</v>
      </c>
      <c r="M106" s="8">
        <v>1.1494252873563218</v>
      </c>
      <c r="N106" s="8">
        <v>16.058394160583941</v>
      </c>
      <c r="O106" s="8">
        <v>8.1081081081081088</v>
      </c>
      <c r="P106" s="16"/>
      <c r="Q106" s="16"/>
      <c r="R106" s="30">
        <v>10.931174089068826</v>
      </c>
    </row>
    <row r="107" spans="1:18" s="5" customFormat="1" x14ac:dyDescent="0.25">
      <c r="A107" s="38" t="s">
        <v>308</v>
      </c>
      <c r="B107" s="15">
        <v>93.359375</v>
      </c>
      <c r="C107" s="15">
        <v>99.141630901287556</v>
      </c>
      <c r="D107" s="15">
        <v>96.272493573264782</v>
      </c>
      <c r="E107" s="15">
        <v>83.741648106904236</v>
      </c>
      <c r="F107" s="15">
        <v>84.615384615384613</v>
      </c>
      <c r="G107" s="15">
        <v>95.689655172413794</v>
      </c>
      <c r="H107" s="15">
        <v>68.181818181818173</v>
      </c>
      <c r="I107" s="15">
        <v>98.181818181818187</v>
      </c>
      <c r="J107" s="15">
        <v>95.348837209302332</v>
      </c>
      <c r="K107" s="15">
        <v>100</v>
      </c>
      <c r="L107" s="32"/>
      <c r="M107" s="15">
        <v>95.604395604395606</v>
      </c>
      <c r="N107" s="15">
        <v>97.826086956521735</v>
      </c>
      <c r="O107" s="15">
        <v>90.909090909090907</v>
      </c>
      <c r="P107" s="15">
        <v>9.0909090909090917</v>
      </c>
      <c r="Q107" s="15">
        <v>96.19047619047619</v>
      </c>
      <c r="R107" s="33">
        <v>93.180349062702007</v>
      </c>
    </row>
    <row r="108" spans="1:18" x14ac:dyDescent="0.25">
      <c r="A108" s="39" t="s">
        <v>159</v>
      </c>
      <c r="B108" s="8">
        <v>88.28125</v>
      </c>
      <c r="C108" s="8">
        <v>46.137339055793994</v>
      </c>
      <c r="D108" s="8">
        <v>44.087403598971726</v>
      </c>
      <c r="E108" s="8">
        <v>46.770601336302896</v>
      </c>
      <c r="F108" s="8">
        <v>49.572649572649574</v>
      </c>
      <c r="G108" s="8">
        <v>51.293103448275865</v>
      </c>
      <c r="H108" s="8">
        <v>40.909090909090914</v>
      </c>
      <c r="I108" s="8">
        <v>59.090909090909093</v>
      </c>
      <c r="J108" s="8">
        <v>68.372093023255815</v>
      </c>
      <c r="K108" s="8">
        <v>50</v>
      </c>
      <c r="L108" s="16"/>
      <c r="M108" s="8">
        <v>51.648351648351657</v>
      </c>
      <c r="N108" s="8">
        <v>50</v>
      </c>
      <c r="O108" s="8">
        <v>86.36363636363636</v>
      </c>
      <c r="P108" s="16"/>
      <c r="Q108" s="8">
        <v>54.285714285714285</v>
      </c>
      <c r="R108" s="30">
        <v>52.488687782805435</v>
      </c>
    </row>
    <row r="109" spans="1:18" x14ac:dyDescent="0.25">
      <c r="A109" s="39" t="s">
        <v>160</v>
      </c>
      <c r="B109" s="8">
        <v>3.90625</v>
      </c>
      <c r="C109" s="8">
        <v>43.991416309012877</v>
      </c>
      <c r="D109" s="8">
        <v>37.275064267352185</v>
      </c>
      <c r="E109" s="8">
        <v>32.962138084632514</v>
      </c>
      <c r="F109" s="8">
        <v>30.341880341880341</v>
      </c>
      <c r="G109" s="8">
        <v>36.637931034482754</v>
      </c>
      <c r="H109" s="8">
        <v>27.27272727272727</v>
      </c>
      <c r="I109" s="8">
        <v>33.636363636363633</v>
      </c>
      <c r="J109" s="8">
        <v>25.581395348837212</v>
      </c>
      <c r="K109" s="8">
        <v>40</v>
      </c>
      <c r="L109" s="16"/>
      <c r="M109" s="8">
        <v>30.76923076923077</v>
      </c>
      <c r="N109" s="8">
        <v>38.04347826086957</v>
      </c>
      <c r="O109" s="8">
        <v>4.5454545454545459</v>
      </c>
      <c r="P109" s="8">
        <v>9.0909090909090917</v>
      </c>
      <c r="Q109" s="8">
        <v>33.333333333333329</v>
      </c>
      <c r="R109" s="30">
        <v>32.676147382029733</v>
      </c>
    </row>
    <row r="110" spans="1:18" x14ac:dyDescent="0.25">
      <c r="A110" s="39" t="s">
        <v>161</v>
      </c>
      <c r="B110" s="8">
        <v>1.171875</v>
      </c>
      <c r="C110" s="8">
        <v>9.0128755364806867</v>
      </c>
      <c r="D110" s="8">
        <v>14.910025706940875</v>
      </c>
      <c r="E110" s="8">
        <v>4.0089086859688194</v>
      </c>
      <c r="F110" s="8">
        <v>4.700854700854701</v>
      </c>
      <c r="G110" s="8">
        <v>7.7586206896551726</v>
      </c>
      <c r="H110" s="8">
        <v>0</v>
      </c>
      <c r="I110" s="8">
        <v>5.4545454545454541</v>
      </c>
      <c r="J110" s="8">
        <v>1.3953488372093024</v>
      </c>
      <c r="K110" s="8">
        <v>10</v>
      </c>
      <c r="L110" s="16"/>
      <c r="M110" s="8">
        <v>13.186813186813188</v>
      </c>
      <c r="N110" s="8">
        <v>9.7826086956521738</v>
      </c>
      <c r="O110" s="16"/>
      <c r="P110" s="16"/>
      <c r="Q110" s="8">
        <v>8.5714285714285712</v>
      </c>
      <c r="R110" s="30">
        <v>8.015513897866839</v>
      </c>
    </row>
    <row r="111" spans="1:18" x14ac:dyDescent="0.25">
      <c r="A111" s="29" t="s">
        <v>339</v>
      </c>
    </row>
    <row r="113" spans="1:1" x14ac:dyDescent="0.25">
      <c r="A113" s="3" t="s">
        <v>625</v>
      </c>
    </row>
    <row r="114" spans="1:1" x14ac:dyDescent="0.25">
      <c r="A114" s="3" t="s">
        <v>626</v>
      </c>
    </row>
    <row r="115" spans="1:1" x14ac:dyDescent="0.25">
      <c r="A115" s="3" t="s">
        <v>627</v>
      </c>
    </row>
  </sheetData>
  <mergeCells count="1">
    <mergeCell ref="A1:R1"/>
  </mergeCells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44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opLeftCell="B22" zoomScale="80" zoomScaleNormal="80" workbookViewId="0">
      <selection activeCell="AA53" sqref="AA53"/>
    </sheetView>
  </sheetViews>
  <sheetFormatPr defaultRowHeight="15" x14ac:dyDescent="0.25"/>
  <cols>
    <col min="1" max="1" width="55.42578125" bestFit="1" customWidth="1"/>
    <col min="2" max="8" width="7.28515625" style="4" bestFit="1" customWidth="1"/>
    <col min="9" max="9" width="8.140625" style="4" bestFit="1" customWidth="1"/>
    <col min="10" max="10" width="7.28515625" style="4" bestFit="1" customWidth="1"/>
    <col min="11" max="12" width="8.140625" style="4" bestFit="1" customWidth="1"/>
    <col min="13" max="18" width="7.28515625" style="4" bestFit="1" customWidth="1"/>
  </cols>
  <sheetData>
    <row r="1" spans="1:18" ht="37.5" customHeight="1" x14ac:dyDescent="0.25">
      <c r="A1" s="47" t="s">
        <v>332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8" ht="199.5" customHeight="1" x14ac:dyDescent="0.25">
      <c r="A2" s="12" t="s">
        <v>338</v>
      </c>
      <c r="B2" s="13" t="s">
        <v>8</v>
      </c>
      <c r="C2" s="13" t="s">
        <v>9</v>
      </c>
      <c r="D2" s="13" t="s">
        <v>10</v>
      </c>
      <c r="E2" s="13" t="s">
        <v>11</v>
      </c>
      <c r="F2" s="13" t="s">
        <v>12</v>
      </c>
      <c r="G2" s="13" t="s">
        <v>13</v>
      </c>
      <c r="H2" s="13" t="s">
        <v>14</v>
      </c>
      <c r="I2" s="13" t="s">
        <v>15</v>
      </c>
      <c r="J2" s="13" t="s">
        <v>16</v>
      </c>
      <c r="K2" s="13" t="s">
        <v>17</v>
      </c>
      <c r="L2" s="13" t="s">
        <v>18</v>
      </c>
      <c r="M2" s="13" t="s">
        <v>19</v>
      </c>
      <c r="N2" s="13" t="s">
        <v>20</v>
      </c>
      <c r="O2" s="13" t="s">
        <v>21</v>
      </c>
      <c r="P2" s="13" t="s">
        <v>22</v>
      </c>
      <c r="Q2" s="13" t="s">
        <v>23</v>
      </c>
      <c r="R2" s="45" t="s">
        <v>24</v>
      </c>
    </row>
    <row r="3" spans="1:18" s="5" customFormat="1" x14ac:dyDescent="0.25">
      <c r="A3" s="31" t="s">
        <v>296</v>
      </c>
      <c r="B3" s="15">
        <v>99.808978032473732</v>
      </c>
      <c r="C3" s="15">
        <v>99.457784663051896</v>
      </c>
      <c r="D3" s="15">
        <v>99.814471243042675</v>
      </c>
      <c r="E3" s="15">
        <v>99.445727482678976</v>
      </c>
      <c r="F3" s="15">
        <v>99.738095238095241</v>
      </c>
      <c r="G3" s="15">
        <v>99.441340782122893</v>
      </c>
      <c r="H3" s="15">
        <v>99.719887955182074</v>
      </c>
      <c r="I3" s="15">
        <v>100</v>
      </c>
      <c r="J3" s="15">
        <v>99.590583418628455</v>
      </c>
      <c r="K3" s="15">
        <v>100</v>
      </c>
      <c r="L3" s="15">
        <v>100</v>
      </c>
      <c r="M3" s="15">
        <v>99.147727272727266</v>
      </c>
      <c r="N3" s="15">
        <v>99.570200573065904</v>
      </c>
      <c r="O3" s="15">
        <v>99.489795918367349</v>
      </c>
      <c r="P3" s="15">
        <v>99.767008387698041</v>
      </c>
      <c r="Q3" s="15">
        <v>99.579831932773118</v>
      </c>
      <c r="R3" s="33">
        <v>99.645821219009349</v>
      </c>
    </row>
    <row r="4" spans="1:18" x14ac:dyDescent="0.25">
      <c r="A4" s="34" t="s">
        <v>36</v>
      </c>
      <c r="B4" s="8">
        <v>36.389684813753583</v>
      </c>
      <c r="C4" s="8">
        <v>24.477149496514329</v>
      </c>
      <c r="D4" s="8">
        <v>5.7142857142857144</v>
      </c>
      <c r="E4" s="8">
        <v>14.272517321016167</v>
      </c>
      <c r="F4" s="8">
        <v>8.5476190476190474</v>
      </c>
      <c r="G4" s="8">
        <v>21.601489757914337</v>
      </c>
      <c r="H4" s="8">
        <v>15.966386554621847</v>
      </c>
      <c r="I4" s="8">
        <v>9.2307692307692317</v>
      </c>
      <c r="J4" s="8">
        <v>11.770726714431934</v>
      </c>
      <c r="K4" s="8">
        <v>23.163841807909606</v>
      </c>
      <c r="L4" s="8">
        <v>100</v>
      </c>
      <c r="M4" s="8">
        <v>17.329545454545457</v>
      </c>
      <c r="N4" s="8">
        <v>3.151862464183381</v>
      </c>
      <c r="O4" s="8">
        <v>23.469387755102041</v>
      </c>
      <c r="P4" s="8">
        <v>38.956197576887227</v>
      </c>
      <c r="Q4" s="8">
        <v>75.770308123249293</v>
      </c>
      <c r="R4" s="30">
        <v>19.479832954485385</v>
      </c>
    </row>
    <row r="5" spans="1:18" x14ac:dyDescent="0.25">
      <c r="A5" s="34" t="s">
        <v>37</v>
      </c>
      <c r="B5" s="16"/>
      <c r="C5" s="16"/>
      <c r="D5" s="8">
        <v>0.11131725417439704</v>
      </c>
      <c r="E5" s="8">
        <v>1.5704387990762125</v>
      </c>
      <c r="F5" s="8">
        <v>4.7619047619047616E-2</v>
      </c>
      <c r="G5" s="16"/>
      <c r="H5" s="16"/>
      <c r="I5" s="16"/>
      <c r="J5" s="8">
        <v>0.10235414534288639</v>
      </c>
      <c r="K5" s="16"/>
      <c r="L5" s="16"/>
      <c r="M5" s="16"/>
      <c r="N5" s="16"/>
      <c r="O5" s="16"/>
      <c r="P5" s="8">
        <v>0.41938490214352281</v>
      </c>
      <c r="Q5" s="16"/>
      <c r="R5" s="30">
        <v>0.25902627266479888</v>
      </c>
    </row>
    <row r="6" spans="1:18" x14ac:dyDescent="0.25">
      <c r="A6" s="34" t="s">
        <v>38</v>
      </c>
      <c r="B6" s="8">
        <v>28.748806112702962</v>
      </c>
      <c r="C6" s="8">
        <v>59.95352439969016</v>
      </c>
      <c r="D6" s="8">
        <v>8.8311688311688314</v>
      </c>
      <c r="E6" s="8">
        <v>13.810623556581985</v>
      </c>
      <c r="F6" s="8">
        <v>26.714285714285712</v>
      </c>
      <c r="G6" s="8">
        <v>8.3798882681564244</v>
      </c>
      <c r="H6" s="8">
        <v>4.4817927170868348</v>
      </c>
      <c r="I6" s="8">
        <v>1.5384615384615385</v>
      </c>
      <c r="J6" s="8">
        <v>18.93551688843398</v>
      </c>
      <c r="K6" s="8">
        <v>11.299435028248588</v>
      </c>
      <c r="L6" s="16"/>
      <c r="M6" s="8">
        <v>8.2386363636363633</v>
      </c>
      <c r="N6" s="8">
        <v>5.444126074498568</v>
      </c>
      <c r="O6" s="8">
        <v>5.6122448979591839</v>
      </c>
      <c r="P6" s="8">
        <v>2.8424976700838771</v>
      </c>
      <c r="Q6" s="8">
        <v>6.4425770308123242</v>
      </c>
      <c r="R6" s="30">
        <v>20.933551831685783</v>
      </c>
    </row>
    <row r="7" spans="1:18" x14ac:dyDescent="0.25">
      <c r="A7" s="34" t="s">
        <v>39</v>
      </c>
      <c r="B7" s="16"/>
      <c r="C7" s="16"/>
      <c r="D7" s="8">
        <v>19.740259740259742</v>
      </c>
      <c r="E7" s="8">
        <v>9.237875288683603E-2</v>
      </c>
      <c r="F7" s="8">
        <v>34.428571428571431</v>
      </c>
      <c r="G7" s="8">
        <v>0.93109869646182497</v>
      </c>
      <c r="H7" s="8">
        <v>7.5630252100840334</v>
      </c>
      <c r="I7" s="16"/>
      <c r="J7" s="8">
        <v>0</v>
      </c>
      <c r="K7" s="16"/>
      <c r="L7" s="16"/>
      <c r="M7" s="8">
        <v>2.5568181818181821</v>
      </c>
      <c r="N7" s="16"/>
      <c r="O7" s="16"/>
      <c r="P7" s="8">
        <v>4.6598322460391424E-2</v>
      </c>
      <c r="Q7" s="16"/>
      <c r="R7" s="30">
        <v>10.688798435269863</v>
      </c>
    </row>
    <row r="8" spans="1:18" x14ac:dyDescent="0.25">
      <c r="A8" s="34" t="s">
        <v>40</v>
      </c>
      <c r="B8" s="16"/>
      <c r="C8" s="16"/>
      <c r="D8" s="8">
        <v>0.3710575139146568</v>
      </c>
      <c r="E8" s="8">
        <v>0.46189376443418012</v>
      </c>
      <c r="F8" s="8">
        <v>0.97619047619047616</v>
      </c>
      <c r="G8" s="8">
        <v>0.37243947858472998</v>
      </c>
      <c r="H8" s="16"/>
      <c r="I8" s="16"/>
      <c r="J8" s="8">
        <v>0.10235414534288639</v>
      </c>
      <c r="K8" s="16"/>
      <c r="L8" s="16"/>
      <c r="M8" s="8">
        <v>0</v>
      </c>
      <c r="N8" s="8">
        <v>0.14326647564469913</v>
      </c>
      <c r="O8" s="16"/>
      <c r="P8" s="16"/>
      <c r="Q8" s="16"/>
      <c r="R8" s="30">
        <v>0.3436062800655495</v>
      </c>
    </row>
    <row r="9" spans="1:18" x14ac:dyDescent="0.25">
      <c r="A9" s="34" t="s">
        <v>41</v>
      </c>
      <c r="B9" s="16"/>
      <c r="C9" s="16"/>
      <c r="D9" s="8">
        <v>3.710575139146568</v>
      </c>
      <c r="E9" s="8">
        <v>4.8036951501154741</v>
      </c>
      <c r="F9" s="8">
        <v>1.8333333333333333</v>
      </c>
      <c r="G9" s="8">
        <v>3.7243947858472999</v>
      </c>
      <c r="H9" s="8">
        <v>6.4425770308123242</v>
      </c>
      <c r="I9" s="16"/>
      <c r="J9" s="8">
        <v>5.424769703172978</v>
      </c>
      <c r="K9" s="8">
        <v>4.5197740112994351</v>
      </c>
      <c r="L9" s="16"/>
      <c r="M9" s="8">
        <v>5.1136363636363642</v>
      </c>
      <c r="N9" s="8">
        <v>6.1604584527220636</v>
      </c>
      <c r="O9" s="8">
        <v>7.6530612244897958</v>
      </c>
      <c r="P9" s="8">
        <v>9.4594594594594597</v>
      </c>
      <c r="Q9" s="16"/>
      <c r="R9" s="30">
        <v>3.5100703071311514</v>
      </c>
    </row>
    <row r="10" spans="1:18" x14ac:dyDescent="0.25">
      <c r="A10" s="34" t="s">
        <v>42</v>
      </c>
      <c r="B10" s="16"/>
      <c r="C10" s="16"/>
      <c r="D10" s="8">
        <v>4.4526901669758807</v>
      </c>
      <c r="E10" s="8">
        <v>6.9284064665127012</v>
      </c>
      <c r="F10" s="8">
        <v>2.166666666666667</v>
      </c>
      <c r="G10" s="8">
        <v>3.1657355679702048</v>
      </c>
      <c r="H10" s="8">
        <v>10.644257703081232</v>
      </c>
      <c r="I10" s="8">
        <v>3.0769230769230771</v>
      </c>
      <c r="J10" s="8">
        <v>6.8577277379733879</v>
      </c>
      <c r="K10" s="8">
        <v>4.5197740112994351</v>
      </c>
      <c r="L10" s="16"/>
      <c r="M10" s="8">
        <v>6.25</v>
      </c>
      <c r="N10" s="8">
        <v>5.1575931232091694</v>
      </c>
      <c r="O10" s="8">
        <v>5.6122448979591839</v>
      </c>
      <c r="P10" s="8">
        <v>7.5023299161230197</v>
      </c>
      <c r="Q10" s="16"/>
      <c r="R10" s="30">
        <v>3.8219590844214197</v>
      </c>
    </row>
    <row r="11" spans="1:18" x14ac:dyDescent="0.25">
      <c r="A11" s="34" t="s">
        <v>43</v>
      </c>
      <c r="B11" s="16"/>
      <c r="C11" s="16"/>
      <c r="D11" s="8">
        <v>5.5658627087198518</v>
      </c>
      <c r="E11" s="8">
        <v>6.7898383371824478</v>
      </c>
      <c r="F11" s="8">
        <v>3.2619047619047619</v>
      </c>
      <c r="G11" s="8">
        <v>2.4208566108007448</v>
      </c>
      <c r="H11" s="8">
        <v>8.1232492997198875</v>
      </c>
      <c r="I11" s="8">
        <v>1.5384615384615385</v>
      </c>
      <c r="J11" s="8">
        <v>8.5977482088024573</v>
      </c>
      <c r="K11" s="8">
        <v>3.9548022598870061</v>
      </c>
      <c r="L11" s="16"/>
      <c r="M11" s="8">
        <v>7.3863636363636367</v>
      </c>
      <c r="N11" s="8">
        <v>5.873925501432665</v>
      </c>
      <c r="O11" s="8">
        <v>1.5306122448979591</v>
      </c>
      <c r="P11" s="8">
        <v>11.742777260018638</v>
      </c>
      <c r="Q11" s="16"/>
      <c r="R11" s="30">
        <v>4.7047629116667551</v>
      </c>
    </row>
    <row r="12" spans="1:18" x14ac:dyDescent="0.25">
      <c r="A12" s="34" t="s">
        <v>44</v>
      </c>
      <c r="B12" s="16"/>
      <c r="C12" s="16"/>
      <c r="D12" s="8">
        <v>3.339517625231911</v>
      </c>
      <c r="E12" s="8">
        <v>3.9722863741339496</v>
      </c>
      <c r="F12" s="8">
        <v>1.2142857142857142</v>
      </c>
      <c r="G12" s="8">
        <v>1.6759776536312849</v>
      </c>
      <c r="H12" s="8">
        <v>5.322128851540616</v>
      </c>
      <c r="I12" s="8">
        <v>0</v>
      </c>
      <c r="J12" s="8">
        <v>4.6059365404298873</v>
      </c>
      <c r="K12" s="8">
        <v>3.3898305084745761</v>
      </c>
      <c r="L12" s="16"/>
      <c r="M12" s="8">
        <v>2.5568181818181821</v>
      </c>
      <c r="N12" s="8">
        <v>4.5845272206303722</v>
      </c>
      <c r="O12" s="8">
        <v>3.0612244897959182</v>
      </c>
      <c r="P12" s="8">
        <v>7.8285181733457598</v>
      </c>
      <c r="Q12" s="16"/>
      <c r="R12" s="30">
        <v>2.754136490986943</v>
      </c>
    </row>
    <row r="13" spans="1:18" x14ac:dyDescent="0.25">
      <c r="A13" s="34" t="s">
        <v>45</v>
      </c>
      <c r="B13" s="16"/>
      <c r="C13" s="16"/>
      <c r="D13" s="8">
        <v>2.5974025974025974</v>
      </c>
      <c r="E13" s="8">
        <v>7.2055427251732098</v>
      </c>
      <c r="F13" s="8">
        <v>1.0238095238095239</v>
      </c>
      <c r="G13" s="8">
        <v>4.655493482309125</v>
      </c>
      <c r="H13" s="8">
        <v>8.1232492997198875</v>
      </c>
      <c r="I13" s="8">
        <v>1.5384615384615385</v>
      </c>
      <c r="J13" s="8">
        <v>4.401228249744114</v>
      </c>
      <c r="K13" s="8">
        <v>5.0847457627118651</v>
      </c>
      <c r="L13" s="16"/>
      <c r="M13" s="8">
        <v>7.1022727272727275</v>
      </c>
      <c r="N13" s="8">
        <v>6.0171919770773634</v>
      </c>
      <c r="O13" s="8">
        <v>6.1224489795918364</v>
      </c>
      <c r="P13" s="8">
        <v>6.3373718546132345</v>
      </c>
      <c r="Q13" s="16"/>
      <c r="R13" s="30">
        <v>3.1241740233652271</v>
      </c>
    </row>
    <row r="14" spans="1:18" x14ac:dyDescent="0.25">
      <c r="A14" s="34" t="s">
        <v>46</v>
      </c>
      <c r="B14" s="16"/>
      <c r="C14" s="16"/>
      <c r="D14" s="8">
        <v>1.5955473098330242</v>
      </c>
      <c r="E14" s="8">
        <v>3.3718244803695154</v>
      </c>
      <c r="F14" s="8">
        <v>0.88095238095238093</v>
      </c>
      <c r="G14" s="8">
        <v>3.1657355679702048</v>
      </c>
      <c r="H14" s="8">
        <v>4.4817927170868348</v>
      </c>
      <c r="I14" s="16"/>
      <c r="J14" s="8">
        <v>3.6847492323439099</v>
      </c>
      <c r="K14" s="8">
        <v>3.9548022598870061</v>
      </c>
      <c r="L14" s="16"/>
      <c r="M14" s="8">
        <v>3.4090909090909087</v>
      </c>
      <c r="N14" s="8">
        <v>5.0143266475644692</v>
      </c>
      <c r="O14" s="8">
        <v>0.51020408163265307</v>
      </c>
      <c r="P14" s="8">
        <v>2.8890959925442683</v>
      </c>
      <c r="Q14" s="16"/>
      <c r="R14" s="30">
        <v>1.7973251572659512</v>
      </c>
    </row>
    <row r="15" spans="1:18" x14ac:dyDescent="0.25">
      <c r="A15" s="34" t="s">
        <v>47</v>
      </c>
      <c r="B15" s="16"/>
      <c r="C15" s="16"/>
      <c r="D15" s="8">
        <v>1.8923933209647494</v>
      </c>
      <c r="E15" s="8">
        <v>4.8498845265588919</v>
      </c>
      <c r="F15" s="8">
        <v>0.9285714285714286</v>
      </c>
      <c r="G15" s="8">
        <v>2.7932960893854748</v>
      </c>
      <c r="H15" s="8">
        <v>5.0420168067226889</v>
      </c>
      <c r="I15" s="8">
        <v>1.5384615384615385</v>
      </c>
      <c r="J15" s="8">
        <v>6.8577277379733879</v>
      </c>
      <c r="K15" s="8">
        <v>3.9548022598870061</v>
      </c>
      <c r="L15" s="16"/>
      <c r="M15" s="8">
        <v>2.8409090909090908</v>
      </c>
      <c r="N15" s="8">
        <v>5.444126074498568</v>
      </c>
      <c r="O15" s="8">
        <v>1.0204081632653061</v>
      </c>
      <c r="P15" s="8">
        <v>1.8173345759552657</v>
      </c>
      <c r="Q15" s="16"/>
      <c r="R15" s="30">
        <v>2.0722101813183911</v>
      </c>
    </row>
    <row r="16" spans="1:18" x14ac:dyDescent="0.25">
      <c r="A16" s="34" t="s">
        <v>48</v>
      </c>
      <c r="B16" s="16"/>
      <c r="C16" s="16"/>
      <c r="D16" s="8">
        <v>3.3024118738404455</v>
      </c>
      <c r="E16" s="8">
        <v>4.0646651270207856</v>
      </c>
      <c r="F16" s="8">
        <v>1.3809523809523809</v>
      </c>
      <c r="G16" s="8">
        <v>3.1657355679702048</v>
      </c>
      <c r="H16" s="8">
        <v>5.322128851540616</v>
      </c>
      <c r="I16" s="8">
        <v>4.6153846153846159</v>
      </c>
      <c r="J16" s="8">
        <v>3.9918116683725691</v>
      </c>
      <c r="K16" s="8">
        <v>6.2146892655367232</v>
      </c>
      <c r="L16" s="16"/>
      <c r="M16" s="8">
        <v>2.2727272727272729</v>
      </c>
      <c r="N16" s="8">
        <v>6.303724928366762</v>
      </c>
      <c r="O16" s="8">
        <v>1.0204081632653061</v>
      </c>
      <c r="P16" s="8">
        <v>6.8033550792171482</v>
      </c>
      <c r="Q16" s="16"/>
      <c r="R16" s="30">
        <v>2.7699952423745837</v>
      </c>
    </row>
    <row r="17" spans="1:18" x14ac:dyDescent="0.25">
      <c r="A17" s="34" t="s">
        <v>49</v>
      </c>
      <c r="B17" s="8">
        <v>30.181470869149951</v>
      </c>
      <c r="C17" s="8">
        <v>11.347792408985283</v>
      </c>
      <c r="D17" s="8">
        <v>11.057513914656772</v>
      </c>
      <c r="E17" s="8">
        <v>9.2840646651270209</v>
      </c>
      <c r="F17" s="8">
        <v>2.7380952380952381</v>
      </c>
      <c r="G17" s="8">
        <v>8.7523277467411553</v>
      </c>
      <c r="H17" s="8">
        <v>13.725490196078432</v>
      </c>
      <c r="I17" s="8">
        <v>30.76923076923077</v>
      </c>
      <c r="J17" s="8">
        <v>18.93551688843398</v>
      </c>
      <c r="K17" s="8">
        <v>22.033898305084744</v>
      </c>
      <c r="L17" s="16"/>
      <c r="M17" s="8">
        <v>21.875</v>
      </c>
      <c r="N17" s="8">
        <v>11.031518624641834</v>
      </c>
      <c r="O17" s="8">
        <v>13.77551020408163</v>
      </c>
      <c r="P17" s="8">
        <v>4.6598322460391424E-2</v>
      </c>
      <c r="Q17" s="8">
        <v>10.084033613445378</v>
      </c>
      <c r="R17" s="30">
        <v>9.6051170904477452</v>
      </c>
    </row>
    <row r="18" spans="1:18" x14ac:dyDescent="0.25">
      <c r="A18" s="34" t="s">
        <v>50</v>
      </c>
      <c r="B18" s="16"/>
      <c r="C18" s="16"/>
      <c r="D18" s="8">
        <v>5.3432282003710574</v>
      </c>
      <c r="E18" s="8">
        <v>9.8383371824480363</v>
      </c>
      <c r="F18" s="8">
        <v>0.88095238095238093</v>
      </c>
      <c r="G18" s="8">
        <v>4.655493482309125</v>
      </c>
      <c r="H18" s="16"/>
      <c r="I18" s="8">
        <v>6.1538461538461542</v>
      </c>
      <c r="J18" s="8">
        <v>1.1258955987717503</v>
      </c>
      <c r="K18" s="16"/>
      <c r="L18" s="16"/>
      <c r="M18" s="8">
        <v>4.2613636363636358</v>
      </c>
      <c r="N18" s="8">
        <v>5.873925501432665</v>
      </c>
      <c r="O18" s="8">
        <v>4.0816326530612246</v>
      </c>
      <c r="P18" s="8">
        <v>4.6598322460391424E-2</v>
      </c>
      <c r="Q18" s="16"/>
      <c r="R18" s="30">
        <v>2.6378389808109111</v>
      </c>
    </row>
    <row r="19" spans="1:18" x14ac:dyDescent="0.25">
      <c r="A19" s="34" t="s">
        <v>51</v>
      </c>
      <c r="B19" s="8">
        <v>1.5281757402101241</v>
      </c>
      <c r="C19" s="8">
        <v>0.46475600309837334</v>
      </c>
      <c r="D19" s="8">
        <v>3.8589981447124306</v>
      </c>
      <c r="E19" s="8">
        <v>3.1870669745958433</v>
      </c>
      <c r="F19" s="8">
        <v>1.0476190476190477</v>
      </c>
      <c r="G19" s="8">
        <v>13.03538175046555</v>
      </c>
      <c r="H19" s="8">
        <v>2.2408963585434174</v>
      </c>
      <c r="I19" s="8">
        <v>23.076923076923077</v>
      </c>
      <c r="J19" s="8">
        <v>2.5588536335721597</v>
      </c>
      <c r="K19" s="8">
        <v>4.5197740112994351</v>
      </c>
      <c r="L19" s="16"/>
      <c r="M19" s="8">
        <v>3.125</v>
      </c>
      <c r="N19" s="8">
        <v>1.7191977077363898</v>
      </c>
      <c r="O19" s="8">
        <v>17.346938775510203</v>
      </c>
      <c r="P19" s="16"/>
      <c r="Q19" s="8">
        <v>2.5210084033613445</v>
      </c>
      <c r="R19" s="30">
        <v>2.3576677062959241</v>
      </c>
    </row>
    <row r="20" spans="1:18" x14ac:dyDescent="0.25">
      <c r="A20" s="34" t="s">
        <v>52</v>
      </c>
      <c r="B20" s="8">
        <v>0.8595988538681949</v>
      </c>
      <c r="C20" s="8">
        <v>0.5422153369481022</v>
      </c>
      <c r="D20" s="8">
        <v>11.317254174397032</v>
      </c>
      <c r="E20" s="8">
        <v>2.1247113163972284</v>
      </c>
      <c r="F20" s="8">
        <v>10.023809523809524</v>
      </c>
      <c r="G20" s="8">
        <v>13.221601489757914</v>
      </c>
      <c r="H20" s="8">
        <v>0.28011204481792717</v>
      </c>
      <c r="I20" s="16"/>
      <c r="J20" s="8">
        <v>0.30706243602865912</v>
      </c>
      <c r="K20" s="8">
        <v>0.56497175141242939</v>
      </c>
      <c r="L20" s="16"/>
      <c r="M20" s="8">
        <v>1.9886363636363635</v>
      </c>
      <c r="N20" s="8">
        <v>23.209169054441261</v>
      </c>
      <c r="O20" s="8">
        <v>4.0816326530612246</v>
      </c>
      <c r="P20" s="16"/>
      <c r="Q20" s="8">
        <v>0.70028011204481799</v>
      </c>
      <c r="R20" s="30">
        <v>5.5664217370619014</v>
      </c>
    </row>
    <row r="21" spans="1:18" x14ac:dyDescent="0.25">
      <c r="A21" s="34" t="s">
        <v>53</v>
      </c>
      <c r="B21" s="8">
        <v>9.5510983763132759E-2</v>
      </c>
      <c r="C21" s="8">
        <v>1.6266460108443066</v>
      </c>
      <c r="D21" s="8">
        <v>5.6029684601113168</v>
      </c>
      <c r="E21" s="8">
        <v>1.0623556581986142</v>
      </c>
      <c r="F21" s="8">
        <v>7.1428571428571425E-2</v>
      </c>
      <c r="G21" s="8">
        <v>1.1173184357541899</v>
      </c>
      <c r="H21" s="8">
        <v>0</v>
      </c>
      <c r="I21" s="8">
        <v>15.384615384615385</v>
      </c>
      <c r="J21" s="16"/>
      <c r="K21" s="8">
        <v>2.2598870056497176</v>
      </c>
      <c r="L21" s="16"/>
      <c r="M21" s="8">
        <v>0.28409090909090912</v>
      </c>
      <c r="N21" s="8">
        <v>1.5759312320916905</v>
      </c>
      <c r="O21" s="8">
        <v>1.0204081632653061</v>
      </c>
      <c r="P21" s="16"/>
      <c r="Q21" s="8">
        <v>0.84033613445378152</v>
      </c>
      <c r="R21" s="30">
        <v>1.374425120262198</v>
      </c>
    </row>
    <row r="22" spans="1:18" x14ac:dyDescent="0.25">
      <c r="A22" s="34" t="s">
        <v>54</v>
      </c>
      <c r="B22" s="8">
        <v>1.0506208213944603</v>
      </c>
      <c r="C22" s="8">
        <v>0.30983733539891561</v>
      </c>
      <c r="D22" s="8">
        <v>0.70500927643784794</v>
      </c>
      <c r="E22" s="8">
        <v>0.8314087759815243</v>
      </c>
      <c r="F22" s="8">
        <v>0.9285714285714286</v>
      </c>
      <c r="G22" s="8">
        <v>0.55865921787709494</v>
      </c>
      <c r="H22" s="8">
        <v>1.1204481792717087</v>
      </c>
      <c r="I22" s="8">
        <v>1.5384615384615385</v>
      </c>
      <c r="J22" s="8">
        <v>1.023541453428864</v>
      </c>
      <c r="K22" s="8">
        <v>0.56497175141242939</v>
      </c>
      <c r="L22" s="16"/>
      <c r="M22" s="8">
        <v>1.4204545454545454</v>
      </c>
      <c r="N22" s="8">
        <v>1.002865329512894</v>
      </c>
      <c r="O22" s="8">
        <v>1.0204081632653061</v>
      </c>
      <c r="P22" s="8">
        <v>9.3196644920782848E-2</v>
      </c>
      <c r="Q22" s="8">
        <v>1.680672268907563</v>
      </c>
      <c r="R22" s="30">
        <v>0.75064756568166191</v>
      </c>
    </row>
    <row r="23" spans="1:18" x14ac:dyDescent="0.25">
      <c r="A23" s="34" t="s">
        <v>55</v>
      </c>
      <c r="B23" s="8">
        <v>0.8595988538681949</v>
      </c>
      <c r="C23" s="8">
        <v>0.73586367157242449</v>
      </c>
      <c r="D23" s="8">
        <v>0.70500927643784794</v>
      </c>
      <c r="E23" s="8">
        <v>0.92378752886836024</v>
      </c>
      <c r="F23" s="8">
        <v>0.64285714285714279</v>
      </c>
      <c r="G23" s="8">
        <v>2.0484171322160147</v>
      </c>
      <c r="H23" s="8">
        <v>0.84033613445378152</v>
      </c>
      <c r="I23" s="16"/>
      <c r="J23" s="8">
        <v>0.30706243602865912</v>
      </c>
      <c r="K23" s="16"/>
      <c r="L23" s="16"/>
      <c r="M23" s="8">
        <v>1.1363636363636365</v>
      </c>
      <c r="N23" s="8">
        <v>1.8624641833810889</v>
      </c>
      <c r="O23" s="8">
        <v>2.5510204081632653</v>
      </c>
      <c r="P23" s="8">
        <v>2.9356943150046595</v>
      </c>
      <c r="Q23" s="8">
        <v>1.5406162464985995</v>
      </c>
      <c r="R23" s="30">
        <v>1.0942538457472115</v>
      </c>
    </row>
    <row r="24" spans="1:18" s="5" customFormat="1" x14ac:dyDescent="0.25">
      <c r="A24" s="31" t="s">
        <v>295</v>
      </c>
      <c r="B24" s="15">
        <v>89.898989898989896</v>
      </c>
      <c r="C24" s="15">
        <v>91.77215189873418</v>
      </c>
      <c r="D24" s="15">
        <v>98.819561551433395</v>
      </c>
      <c r="E24" s="15">
        <v>97.236180904522612</v>
      </c>
      <c r="F24" s="15">
        <v>95.934959349593498</v>
      </c>
      <c r="G24" s="15">
        <v>98.102981029810294</v>
      </c>
      <c r="H24" s="15">
        <v>95.522388059701484</v>
      </c>
      <c r="I24" s="15">
        <v>100</v>
      </c>
      <c r="J24" s="15">
        <v>94.932432432432435</v>
      </c>
      <c r="K24" s="15">
        <v>100</v>
      </c>
      <c r="L24" s="36" t="s">
        <v>67</v>
      </c>
      <c r="M24" s="15">
        <v>97.2027972027972</v>
      </c>
      <c r="N24" s="15">
        <v>99.315068493150676</v>
      </c>
      <c r="O24" s="15">
        <v>98.484848484848484</v>
      </c>
      <c r="P24" s="15">
        <v>90.196078431372555</v>
      </c>
      <c r="Q24" s="15">
        <v>88.28125</v>
      </c>
      <c r="R24" s="33">
        <v>96.089605030457847</v>
      </c>
    </row>
    <row r="25" spans="1:18" x14ac:dyDescent="0.25">
      <c r="A25" s="34" t="s">
        <v>56</v>
      </c>
      <c r="B25" s="8">
        <v>79.124579124579114</v>
      </c>
      <c r="C25" s="8">
        <v>77.215189873417728</v>
      </c>
      <c r="D25" s="8">
        <v>60.708263069139967</v>
      </c>
      <c r="E25" s="8">
        <v>67.336683417085425</v>
      </c>
      <c r="F25" s="8">
        <v>52.032520325203258</v>
      </c>
      <c r="G25" s="8">
        <v>41.734417344173444</v>
      </c>
      <c r="H25" s="8">
        <v>85.074626865671647</v>
      </c>
      <c r="I25" s="8">
        <v>69</v>
      </c>
      <c r="J25" s="8">
        <v>79.391891891891902</v>
      </c>
      <c r="K25" s="8">
        <v>78.688524590163937</v>
      </c>
      <c r="L25" s="37" t="s">
        <v>67</v>
      </c>
      <c r="M25" s="8">
        <v>41.25874125874126</v>
      </c>
      <c r="N25" s="8">
        <v>34.246575342465754</v>
      </c>
      <c r="O25" s="8">
        <v>69.696969696969703</v>
      </c>
      <c r="P25" s="8">
        <v>65.546218487394952</v>
      </c>
      <c r="Q25" s="8">
        <v>64.0625</v>
      </c>
      <c r="R25" s="30">
        <v>61.682059343682447</v>
      </c>
    </row>
    <row r="26" spans="1:18" x14ac:dyDescent="0.25">
      <c r="A26" s="34" t="s">
        <v>57</v>
      </c>
      <c r="B26" s="8">
        <v>5.7239057239057241</v>
      </c>
      <c r="C26" s="8">
        <v>1.2658227848101267</v>
      </c>
      <c r="D26" s="8">
        <v>20.236087689713322</v>
      </c>
      <c r="E26" s="8">
        <v>18.467336683417084</v>
      </c>
      <c r="F26" s="8">
        <v>19.512195121951219</v>
      </c>
      <c r="G26" s="8">
        <v>28.997289972899733</v>
      </c>
      <c r="H26" s="8">
        <v>8.9552238805970141</v>
      </c>
      <c r="I26" s="8">
        <v>11</v>
      </c>
      <c r="J26" s="8">
        <v>7.7702702702702702</v>
      </c>
      <c r="K26" s="8">
        <v>4.918032786885246</v>
      </c>
      <c r="L26" s="37" t="s">
        <v>67</v>
      </c>
      <c r="M26" s="8">
        <v>13.286713286713287</v>
      </c>
      <c r="N26" s="8">
        <v>27.739726027397261</v>
      </c>
      <c r="O26" s="8">
        <v>10.606060606060606</v>
      </c>
      <c r="P26" s="8">
        <v>15.126050420168067</v>
      </c>
      <c r="Q26" s="8">
        <v>8.59375</v>
      </c>
      <c r="R26" s="30">
        <v>16.702692080958929</v>
      </c>
    </row>
    <row r="27" spans="1:18" x14ac:dyDescent="0.25">
      <c r="A27" s="34" t="s">
        <v>58</v>
      </c>
      <c r="B27" s="8">
        <v>2.3569023569023568</v>
      </c>
      <c r="C27" s="8">
        <v>5.6962025316455698</v>
      </c>
      <c r="D27" s="8">
        <v>5.5649241146711637</v>
      </c>
      <c r="E27" s="8">
        <v>3.0150753768844218</v>
      </c>
      <c r="F27" s="8">
        <v>5.8536585365853666</v>
      </c>
      <c r="G27" s="8">
        <v>9.48509485094851</v>
      </c>
      <c r="H27" s="16"/>
      <c r="I27" s="8">
        <v>8</v>
      </c>
      <c r="J27" s="8">
        <v>3.7162162162162162</v>
      </c>
      <c r="K27" s="8">
        <v>4.918032786885246</v>
      </c>
      <c r="L27" s="37" t="s">
        <v>67</v>
      </c>
      <c r="M27" s="8">
        <v>16.783216783216783</v>
      </c>
      <c r="N27" s="8">
        <v>9.2465753424657535</v>
      </c>
      <c r="O27" s="8">
        <v>10.606060606060606</v>
      </c>
      <c r="P27" s="8">
        <v>0.56022408963585435</v>
      </c>
      <c r="Q27" s="8">
        <v>4.6875</v>
      </c>
      <c r="R27" s="30">
        <v>5.3841619178620554</v>
      </c>
    </row>
    <row r="28" spans="1:18" x14ac:dyDescent="0.25">
      <c r="A28" s="34" t="s">
        <v>59</v>
      </c>
      <c r="B28" s="8">
        <v>0.67340067340067333</v>
      </c>
      <c r="C28" s="8">
        <v>0.63291139240506333</v>
      </c>
      <c r="D28" s="8">
        <v>0.84317032040472173</v>
      </c>
      <c r="E28" s="8">
        <v>1.256281407035176</v>
      </c>
      <c r="F28" s="8">
        <v>0.32520325203252032</v>
      </c>
      <c r="G28" s="8">
        <v>3.5230352303523031</v>
      </c>
      <c r="H28" s="16"/>
      <c r="I28" s="8">
        <v>8</v>
      </c>
      <c r="J28" s="8">
        <v>0.33783783783783783</v>
      </c>
      <c r="K28" s="8">
        <v>1.639344262295082</v>
      </c>
      <c r="L28" s="37" t="s">
        <v>67</v>
      </c>
      <c r="M28" s="8">
        <v>1.3986013986013985</v>
      </c>
      <c r="N28" s="8">
        <v>1.3698630136986301</v>
      </c>
      <c r="O28" s="8">
        <v>1.5151515151515151</v>
      </c>
      <c r="P28" s="8">
        <v>1.9607843137254901</v>
      </c>
      <c r="Q28" s="8">
        <v>0.78125</v>
      </c>
      <c r="R28" s="30">
        <v>1.2576144625663195</v>
      </c>
    </row>
    <row r="29" spans="1:18" x14ac:dyDescent="0.25">
      <c r="A29" s="34" t="s">
        <v>60</v>
      </c>
      <c r="B29" s="8">
        <v>1.0101010101010102</v>
      </c>
      <c r="C29" s="8">
        <v>6.0126582278481013</v>
      </c>
      <c r="D29" s="8">
        <v>7.2512647554806078</v>
      </c>
      <c r="E29" s="8">
        <v>5.4020100502512562</v>
      </c>
      <c r="F29" s="8">
        <v>12.682926829268293</v>
      </c>
      <c r="G29" s="8">
        <v>4.8780487804878048</v>
      </c>
      <c r="H29" s="16"/>
      <c r="I29" s="8">
        <v>2</v>
      </c>
      <c r="J29" s="8">
        <v>3.7162162162162162</v>
      </c>
      <c r="K29" s="8">
        <v>4.918032786885246</v>
      </c>
      <c r="L29" s="37" t="s">
        <v>67</v>
      </c>
      <c r="M29" s="8">
        <v>22.377622377622377</v>
      </c>
      <c r="N29" s="8">
        <v>22.260273972602739</v>
      </c>
      <c r="O29" s="8">
        <v>6.0606060606060606</v>
      </c>
      <c r="P29" s="8">
        <v>6.1624649859943981</v>
      </c>
      <c r="Q29" s="8">
        <v>10.15625</v>
      </c>
      <c r="R29" s="30">
        <v>7.8404401650618984</v>
      </c>
    </row>
    <row r="30" spans="1:18" x14ac:dyDescent="0.25">
      <c r="A30" s="34" t="s">
        <v>61</v>
      </c>
      <c r="B30" s="8">
        <v>1.0101010101010102</v>
      </c>
      <c r="C30" s="8">
        <v>0.949367088607595</v>
      </c>
      <c r="D30" s="8">
        <v>4.2158516020236094</v>
      </c>
      <c r="E30" s="8">
        <v>1.7587939698492463</v>
      </c>
      <c r="F30" s="8">
        <v>5.5284552845528454</v>
      </c>
      <c r="G30" s="8">
        <v>9.48509485094851</v>
      </c>
      <c r="H30" s="8">
        <v>1.4925373134328357</v>
      </c>
      <c r="I30" s="8">
        <v>2</v>
      </c>
      <c r="J30" s="16"/>
      <c r="K30" s="8">
        <v>4.918032786885246</v>
      </c>
      <c r="L30" s="37" t="s">
        <v>67</v>
      </c>
      <c r="M30" s="8">
        <v>2.0979020979020979</v>
      </c>
      <c r="N30" s="8">
        <v>4.4520547945205475</v>
      </c>
      <c r="O30" s="16"/>
      <c r="P30" s="8">
        <v>0.84033613445378152</v>
      </c>
      <c r="Q30" s="16"/>
      <c r="R30" s="30">
        <v>3.2226370603261936</v>
      </c>
    </row>
    <row r="31" spans="1:18" s="5" customFormat="1" x14ac:dyDescent="0.25">
      <c r="A31" s="31" t="s">
        <v>294</v>
      </c>
      <c r="B31" s="15">
        <v>90.87591240875912</v>
      </c>
      <c r="C31" s="15">
        <v>97.484276729559753</v>
      </c>
      <c r="D31" s="15">
        <v>97.320574162679435</v>
      </c>
      <c r="E31" s="15">
        <v>94.361525704809296</v>
      </c>
      <c r="F31" s="15">
        <v>94.774011299435017</v>
      </c>
      <c r="G31" s="15">
        <v>97.552447552447546</v>
      </c>
      <c r="H31" s="15">
        <v>88.135593220338976</v>
      </c>
      <c r="I31" s="15">
        <v>98.80952380952381</v>
      </c>
      <c r="J31" s="15">
        <v>89.570552147239269</v>
      </c>
      <c r="K31" s="15">
        <v>100</v>
      </c>
      <c r="L31" s="36" t="s">
        <v>67</v>
      </c>
      <c r="M31" s="15">
        <v>97.902097902097907</v>
      </c>
      <c r="N31" s="15">
        <v>99.513776337115061</v>
      </c>
      <c r="O31" s="15">
        <v>75</v>
      </c>
      <c r="P31" s="15">
        <v>62.23776223776224</v>
      </c>
      <c r="Q31" s="15">
        <v>95.833333333333343</v>
      </c>
      <c r="R31" s="33">
        <v>94.982855080310415</v>
      </c>
    </row>
    <row r="32" spans="1:18" x14ac:dyDescent="0.25">
      <c r="A32" s="34" t="s">
        <v>62</v>
      </c>
      <c r="B32" s="8">
        <v>54.379562043795616</v>
      </c>
      <c r="C32" s="8">
        <v>59.433962264150942</v>
      </c>
      <c r="D32" s="8">
        <v>28.612440191387563</v>
      </c>
      <c r="E32" s="8">
        <v>28.192371475953564</v>
      </c>
      <c r="F32" s="8">
        <v>16.242937853107346</v>
      </c>
      <c r="G32" s="8">
        <v>36.713286713286713</v>
      </c>
      <c r="H32" s="8">
        <v>37.288135593220339</v>
      </c>
      <c r="I32" s="8">
        <v>97.61904761904762</v>
      </c>
      <c r="J32" s="8">
        <v>30.061349693251532</v>
      </c>
      <c r="K32" s="8">
        <v>11.111111111111111</v>
      </c>
      <c r="L32" s="37" t="s">
        <v>67</v>
      </c>
      <c r="M32" s="8">
        <v>57.342657342657347</v>
      </c>
      <c r="N32" s="8">
        <v>43.435980551053483</v>
      </c>
      <c r="O32" s="8">
        <v>37.5</v>
      </c>
      <c r="P32" s="8">
        <v>34.965034965034967</v>
      </c>
      <c r="Q32" s="8">
        <v>55.555555555555557</v>
      </c>
      <c r="R32" s="30">
        <v>36.617939000180471</v>
      </c>
    </row>
    <row r="33" spans="1:18" s="3" customFormat="1" x14ac:dyDescent="0.25">
      <c r="A33" s="34" t="s">
        <v>189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37" t="s">
        <v>67</v>
      </c>
      <c r="M33" s="16"/>
      <c r="N33" s="16"/>
      <c r="O33" s="16"/>
      <c r="P33" s="16"/>
      <c r="Q33" s="16"/>
      <c r="R33" s="35"/>
    </row>
    <row r="34" spans="1:18" x14ac:dyDescent="0.25">
      <c r="A34" s="34" t="s">
        <v>63</v>
      </c>
      <c r="B34" s="8">
        <v>16.058394160583941</v>
      </c>
      <c r="C34" s="8">
        <v>18.081761006289305</v>
      </c>
      <c r="D34" s="8">
        <v>28.325358851674643</v>
      </c>
      <c r="E34" s="8">
        <v>49.834162520729684</v>
      </c>
      <c r="F34" s="8">
        <v>9.7457627118644066</v>
      </c>
      <c r="G34" s="8">
        <v>39.510489510489514</v>
      </c>
      <c r="H34" s="8">
        <v>5.0847457627118651</v>
      </c>
      <c r="I34" s="8">
        <v>1.1904761904761905</v>
      </c>
      <c r="J34" s="8">
        <v>23.926380368098162</v>
      </c>
      <c r="K34" s="8">
        <v>22.222222222222221</v>
      </c>
      <c r="L34" s="37" t="s">
        <v>67</v>
      </c>
      <c r="M34" s="8">
        <v>11.888111888111888</v>
      </c>
      <c r="N34" s="8">
        <v>12.80388978930308</v>
      </c>
      <c r="O34" s="8">
        <v>4.1666666666666661</v>
      </c>
      <c r="P34" s="8">
        <v>7.6923076923076925</v>
      </c>
      <c r="Q34" s="8">
        <v>9.0277777777777768</v>
      </c>
      <c r="R34" s="30">
        <v>25.338386572820792</v>
      </c>
    </row>
    <row r="35" spans="1:18" x14ac:dyDescent="0.25">
      <c r="A35" s="34" t="s">
        <v>64</v>
      </c>
      <c r="B35" s="8">
        <v>7.664233576642336</v>
      </c>
      <c r="C35" s="8">
        <v>15.408805031446541</v>
      </c>
      <c r="D35" s="8">
        <v>35.502392344497608</v>
      </c>
      <c r="E35" s="8">
        <v>6.7164179104477615</v>
      </c>
      <c r="F35" s="8">
        <v>34.887005649717509</v>
      </c>
      <c r="G35" s="8">
        <v>9.44055944055944</v>
      </c>
      <c r="H35" s="8">
        <v>15.254237288135593</v>
      </c>
      <c r="I35" s="16"/>
      <c r="J35" s="8">
        <v>20.245398773006134</v>
      </c>
      <c r="K35" s="8">
        <v>33.333333333333329</v>
      </c>
      <c r="L35" s="37" t="s">
        <v>67</v>
      </c>
      <c r="M35" s="8">
        <v>15.384615384615385</v>
      </c>
      <c r="N35" s="8">
        <v>14.100486223662884</v>
      </c>
      <c r="O35" s="8">
        <v>12.5</v>
      </c>
      <c r="P35" s="8">
        <v>0.69930069930069927</v>
      </c>
      <c r="Q35" s="8">
        <v>13.194444444444445</v>
      </c>
      <c r="R35" s="30">
        <v>18.444324129218554</v>
      </c>
    </row>
    <row r="36" spans="1:18" x14ac:dyDescent="0.25">
      <c r="A36" s="34" t="s">
        <v>65</v>
      </c>
      <c r="B36" s="8">
        <v>11.678832116788321</v>
      </c>
      <c r="C36" s="8">
        <v>4.2452830188679247</v>
      </c>
      <c r="D36" s="8">
        <v>2.3923444976076556</v>
      </c>
      <c r="E36" s="8">
        <v>7.8772802653399667</v>
      </c>
      <c r="F36" s="8">
        <v>33.333333333333329</v>
      </c>
      <c r="G36" s="8">
        <v>7.3426573426573425</v>
      </c>
      <c r="H36" s="8">
        <v>27.118644067796609</v>
      </c>
      <c r="I36" s="16"/>
      <c r="J36" s="8">
        <v>12.269938650306749</v>
      </c>
      <c r="K36" s="8">
        <v>11.111111111111111</v>
      </c>
      <c r="L36" s="37" t="s">
        <v>67</v>
      </c>
      <c r="M36" s="8">
        <v>12.587412587412588</v>
      </c>
      <c r="N36" s="8">
        <v>26.418152350081037</v>
      </c>
      <c r="O36" s="8">
        <v>12.5</v>
      </c>
      <c r="P36" s="8">
        <v>6.2937062937062942</v>
      </c>
      <c r="Q36" s="8">
        <v>15.277777777777779</v>
      </c>
      <c r="R36" s="30">
        <v>12.41653131203754</v>
      </c>
    </row>
    <row r="37" spans="1:18" x14ac:dyDescent="0.25">
      <c r="A37" s="34" t="s">
        <v>66</v>
      </c>
      <c r="B37" s="8">
        <v>1.0948905109489051</v>
      </c>
      <c r="C37" s="8">
        <v>0.31446540880503149</v>
      </c>
      <c r="D37" s="8">
        <v>2.4880382775119618</v>
      </c>
      <c r="E37" s="8">
        <v>1.7412935323383085</v>
      </c>
      <c r="F37" s="8">
        <v>0.56497175141242939</v>
      </c>
      <c r="G37" s="8">
        <v>4.5454545454545459</v>
      </c>
      <c r="H37" s="8">
        <v>3.3898305084745761</v>
      </c>
      <c r="I37" s="16"/>
      <c r="J37" s="8">
        <v>3.0674846625766872</v>
      </c>
      <c r="K37" s="8">
        <v>22.222222222222221</v>
      </c>
      <c r="L37" s="37" t="s">
        <v>67</v>
      </c>
      <c r="M37" s="8">
        <v>0.69930069930069927</v>
      </c>
      <c r="N37" s="8">
        <v>2.7552674230145868</v>
      </c>
      <c r="O37" s="8">
        <v>8.3333333333333321</v>
      </c>
      <c r="P37" s="8">
        <v>12.587412587412588</v>
      </c>
      <c r="Q37" s="8">
        <v>2.7777777777777777</v>
      </c>
      <c r="R37" s="30">
        <v>2.1656740660530591</v>
      </c>
    </row>
    <row r="38" spans="1:18" x14ac:dyDescent="0.25">
      <c r="A38" s="29" t="s">
        <v>339</v>
      </c>
    </row>
    <row r="40" spans="1:18" x14ac:dyDescent="0.25">
      <c r="A40" s="3" t="s">
        <v>625</v>
      </c>
    </row>
    <row r="41" spans="1:18" x14ac:dyDescent="0.25">
      <c r="A41" s="3" t="s">
        <v>626</v>
      </c>
    </row>
    <row r="42" spans="1:18" x14ac:dyDescent="0.25">
      <c r="A42" s="3" t="s">
        <v>627</v>
      </c>
    </row>
  </sheetData>
  <mergeCells count="1">
    <mergeCell ref="A1:R1"/>
  </mergeCells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6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abSelected="1" topLeftCell="A7" zoomScale="80" zoomScaleNormal="80" workbookViewId="0">
      <selection activeCell="H19" sqref="H19"/>
    </sheetView>
  </sheetViews>
  <sheetFormatPr defaultRowHeight="15" x14ac:dyDescent="0.25"/>
  <cols>
    <col min="1" max="1" width="56.42578125" bestFit="1" customWidth="1"/>
    <col min="2" max="6" width="7.28515625" style="4" bestFit="1" customWidth="1"/>
    <col min="7" max="14" width="8.140625" style="4" bestFit="1" customWidth="1"/>
    <col min="15" max="18" width="7.28515625" style="4" bestFit="1" customWidth="1"/>
  </cols>
  <sheetData>
    <row r="1" spans="1:18" ht="37.5" customHeight="1" x14ac:dyDescent="0.25">
      <c r="A1" s="47" t="s">
        <v>333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8" ht="199.5" customHeight="1" x14ac:dyDescent="0.25">
      <c r="A2" s="12" t="s">
        <v>338</v>
      </c>
      <c r="B2" s="13" t="s">
        <v>8</v>
      </c>
      <c r="C2" s="13" t="s">
        <v>9</v>
      </c>
      <c r="D2" s="13" t="s">
        <v>10</v>
      </c>
      <c r="E2" s="13" t="s">
        <v>11</v>
      </c>
      <c r="F2" s="13" t="s">
        <v>12</v>
      </c>
      <c r="G2" s="13" t="s">
        <v>13</v>
      </c>
      <c r="H2" s="13" t="s">
        <v>14</v>
      </c>
      <c r="I2" s="13" t="s">
        <v>15</v>
      </c>
      <c r="J2" s="13" t="s">
        <v>16</v>
      </c>
      <c r="K2" s="13" t="s">
        <v>17</v>
      </c>
      <c r="L2" s="13" t="s">
        <v>18</v>
      </c>
      <c r="M2" s="13" t="s">
        <v>19</v>
      </c>
      <c r="N2" s="13" t="s">
        <v>20</v>
      </c>
      <c r="O2" s="13" t="s">
        <v>21</v>
      </c>
      <c r="P2" s="13" t="s">
        <v>22</v>
      </c>
      <c r="Q2" s="13" t="s">
        <v>23</v>
      </c>
      <c r="R2" s="44" t="s">
        <v>24</v>
      </c>
    </row>
    <row r="3" spans="1:18" s="5" customFormat="1" x14ac:dyDescent="0.25">
      <c r="A3" s="31" t="s">
        <v>291</v>
      </c>
      <c r="B3" s="15">
        <v>99.339933993399342</v>
      </c>
      <c r="C3" s="15">
        <v>99.317147192716234</v>
      </c>
      <c r="D3" s="15">
        <v>99.823943661971825</v>
      </c>
      <c r="E3" s="15">
        <v>98.019801980198025</v>
      </c>
      <c r="F3" s="15">
        <v>99.472990777338595</v>
      </c>
      <c r="G3" s="15">
        <v>100</v>
      </c>
      <c r="H3" s="15">
        <v>100</v>
      </c>
      <c r="I3" s="15">
        <v>100</v>
      </c>
      <c r="J3" s="15">
        <v>100</v>
      </c>
      <c r="K3" s="15">
        <v>100</v>
      </c>
      <c r="L3" s="15">
        <v>100</v>
      </c>
      <c r="M3" s="15">
        <v>100</v>
      </c>
      <c r="N3" s="15">
        <v>100</v>
      </c>
      <c r="O3" s="15">
        <v>98.963730569948183</v>
      </c>
      <c r="P3" s="15">
        <v>99.822695035460995</v>
      </c>
      <c r="Q3" s="15">
        <v>99.257425742574256</v>
      </c>
      <c r="R3" s="33">
        <v>99.552360282148669</v>
      </c>
    </row>
    <row r="4" spans="1:18" x14ac:dyDescent="0.25">
      <c r="A4" s="34" t="s">
        <v>0</v>
      </c>
      <c r="B4" s="8">
        <v>38.943894389438945</v>
      </c>
      <c r="C4" s="8">
        <v>21.2443095599393</v>
      </c>
      <c r="D4" s="8">
        <v>11.443661971830986</v>
      </c>
      <c r="E4" s="8">
        <v>34.851485148514847</v>
      </c>
      <c r="F4" s="8">
        <v>26.48221343873518</v>
      </c>
      <c r="G4" s="8">
        <v>7.2216649949849554</v>
      </c>
      <c r="H4" s="8">
        <v>25.396825396825395</v>
      </c>
      <c r="I4" s="8">
        <v>16.666666666666664</v>
      </c>
      <c r="J4" s="8">
        <v>43.209876543209873</v>
      </c>
      <c r="K4" s="8">
        <v>54.901960784313729</v>
      </c>
      <c r="L4" s="8">
        <v>100</v>
      </c>
      <c r="M4" s="8">
        <v>17.664670658682635</v>
      </c>
      <c r="N4" s="8">
        <v>26.335877862595421</v>
      </c>
      <c r="O4" s="8">
        <v>39.896373056994818</v>
      </c>
      <c r="P4" s="8">
        <v>17.021276595744681</v>
      </c>
      <c r="Q4" s="8">
        <v>43.564356435643568</v>
      </c>
      <c r="R4" s="30">
        <v>22.883884970157354</v>
      </c>
    </row>
    <row r="5" spans="1:18" x14ac:dyDescent="0.25">
      <c r="A5" s="34" t="s">
        <v>1</v>
      </c>
      <c r="B5" s="16"/>
      <c r="C5" s="16"/>
      <c r="D5" s="8">
        <v>4.48943661971831</v>
      </c>
      <c r="E5" s="8">
        <v>1.1881188118811881</v>
      </c>
      <c r="F5" s="8">
        <v>8.9591567852437421</v>
      </c>
      <c r="G5" s="8">
        <v>0.20060180541624875</v>
      </c>
      <c r="H5" s="8">
        <v>0.3968253968253968</v>
      </c>
      <c r="I5" s="8">
        <v>5.5555555555555554</v>
      </c>
      <c r="J5" s="8">
        <v>2.4691358024691357</v>
      </c>
      <c r="K5" s="8">
        <v>1.9607843137254901</v>
      </c>
      <c r="L5" s="16"/>
      <c r="M5" s="8">
        <v>0.89820359281437123</v>
      </c>
      <c r="N5" s="16"/>
      <c r="O5" s="16"/>
      <c r="P5" s="8">
        <v>0.3546099290780142</v>
      </c>
      <c r="Q5" s="16"/>
      <c r="R5" s="30">
        <v>1.9126424308193164</v>
      </c>
    </row>
    <row r="6" spans="1:18" x14ac:dyDescent="0.25">
      <c r="A6" s="34" t="s">
        <v>2</v>
      </c>
      <c r="B6" s="8">
        <v>50.82508250825083</v>
      </c>
      <c r="C6" s="8">
        <v>64.94688922610014</v>
      </c>
      <c r="D6" s="8">
        <v>5.28169014084507</v>
      </c>
      <c r="E6" s="8">
        <v>21.188118811881189</v>
      </c>
      <c r="F6" s="8">
        <v>25.428194993412383</v>
      </c>
      <c r="G6" s="8">
        <v>1.7051153460381143</v>
      </c>
      <c r="H6" s="8">
        <v>1.984126984126984</v>
      </c>
      <c r="I6" s="8">
        <v>5.5555555555555554</v>
      </c>
      <c r="J6" s="8">
        <v>30.864197530864196</v>
      </c>
      <c r="K6" s="8">
        <v>17.647058823529413</v>
      </c>
      <c r="L6" s="16"/>
      <c r="M6" s="8">
        <v>7.1856287425149699</v>
      </c>
      <c r="N6" s="8">
        <v>5.7251908396946565</v>
      </c>
      <c r="O6" s="8">
        <v>2.0725388601036272</v>
      </c>
      <c r="P6" s="8">
        <v>1.773049645390071</v>
      </c>
      <c r="Q6" s="8">
        <v>48.019801980198018</v>
      </c>
      <c r="R6" s="30">
        <v>23.385784047748238</v>
      </c>
    </row>
    <row r="7" spans="1:18" x14ac:dyDescent="0.25">
      <c r="A7" s="34" t="s">
        <v>3</v>
      </c>
      <c r="B7" s="16"/>
      <c r="C7" s="16"/>
      <c r="D7" s="8">
        <v>4.841549295774648</v>
      </c>
      <c r="E7" s="8">
        <v>9.5049504950495045</v>
      </c>
      <c r="F7" s="8">
        <v>3.6890645586297759</v>
      </c>
      <c r="G7" s="8">
        <v>0.30090270812437309</v>
      </c>
      <c r="H7" s="16"/>
      <c r="I7" s="8">
        <v>5.5555555555555554</v>
      </c>
      <c r="J7" s="8">
        <v>1.2345679012345678</v>
      </c>
      <c r="K7" s="8">
        <v>3.9215686274509802</v>
      </c>
      <c r="L7" s="16"/>
      <c r="M7" s="8">
        <v>8.9820359281437128</v>
      </c>
      <c r="N7" s="8">
        <v>19.465648854961831</v>
      </c>
      <c r="O7" s="16"/>
      <c r="P7" s="8">
        <v>0.3546099290780142</v>
      </c>
      <c r="Q7" s="16"/>
      <c r="R7" s="30">
        <v>3.0249593054801953</v>
      </c>
    </row>
    <row r="8" spans="1:18" x14ac:dyDescent="0.25">
      <c r="A8" s="34" t="s">
        <v>4</v>
      </c>
      <c r="B8" s="16"/>
      <c r="C8" s="16"/>
      <c r="D8" s="8">
        <v>59.41901408450704</v>
      </c>
      <c r="E8" s="8">
        <v>0.59405940594059403</v>
      </c>
      <c r="F8" s="8">
        <v>20.685111989459813</v>
      </c>
      <c r="G8" s="8">
        <v>84.152457372116345</v>
      </c>
      <c r="H8" s="8">
        <v>64.285714285714292</v>
      </c>
      <c r="I8" s="8">
        <v>16.666666666666664</v>
      </c>
      <c r="J8" s="8">
        <v>1.6460905349794239</v>
      </c>
      <c r="K8" s="16"/>
      <c r="L8" s="16"/>
      <c r="M8" s="8">
        <v>53.592814371257482</v>
      </c>
      <c r="N8" s="8">
        <v>28.244274809160309</v>
      </c>
      <c r="O8" s="8">
        <v>44.041450777202073</v>
      </c>
      <c r="P8" s="8">
        <v>58.333333333333336</v>
      </c>
      <c r="Q8" s="16"/>
      <c r="R8" s="30">
        <v>34.047748236570804</v>
      </c>
    </row>
    <row r="9" spans="1:18" s="3" customFormat="1" x14ac:dyDescent="0.25">
      <c r="A9" s="34" t="s">
        <v>187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35"/>
    </row>
    <row r="10" spans="1:18" s="3" customFormat="1" x14ac:dyDescent="0.25">
      <c r="A10" s="34" t="s">
        <v>188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35"/>
    </row>
    <row r="11" spans="1:18" x14ac:dyDescent="0.25">
      <c r="A11" s="34" t="s">
        <v>5</v>
      </c>
      <c r="B11" s="8">
        <v>0.33003300330033003</v>
      </c>
      <c r="C11" s="8">
        <v>5.3869499241274665</v>
      </c>
      <c r="D11" s="8">
        <v>3.433098591549296</v>
      </c>
      <c r="E11" s="8">
        <v>11.08910891089109</v>
      </c>
      <c r="F11" s="8">
        <v>8.036890645586297</v>
      </c>
      <c r="G11" s="8">
        <v>1.4042126379137412</v>
      </c>
      <c r="H11" s="8">
        <v>1.984126984126984</v>
      </c>
      <c r="I11" s="8">
        <v>5.5555555555555554</v>
      </c>
      <c r="J11" s="8">
        <v>9.0534979423868318</v>
      </c>
      <c r="K11" s="8">
        <v>11.76470588235294</v>
      </c>
      <c r="L11" s="16"/>
      <c r="M11" s="8">
        <v>4.1916167664670656</v>
      </c>
      <c r="N11" s="8">
        <v>9.5419847328244281</v>
      </c>
      <c r="O11" s="8">
        <v>4.1450777202072544</v>
      </c>
      <c r="P11" s="8">
        <v>9.3971631205673756</v>
      </c>
      <c r="Q11" s="8">
        <v>1.2376237623762376</v>
      </c>
      <c r="R11" s="30">
        <v>5.1682040151926207</v>
      </c>
    </row>
    <row r="12" spans="1:18" x14ac:dyDescent="0.25">
      <c r="A12" s="34" t="s">
        <v>6</v>
      </c>
      <c r="B12" s="8">
        <v>9.2409240924092408</v>
      </c>
      <c r="C12" s="8">
        <v>7.6631259484066767</v>
      </c>
      <c r="D12" s="8">
        <v>10.73943661971831</v>
      </c>
      <c r="E12" s="8">
        <v>18.811881188118811</v>
      </c>
      <c r="F12" s="8">
        <v>6.1923583662714092</v>
      </c>
      <c r="G12" s="8">
        <v>4.8144433299899694</v>
      </c>
      <c r="H12" s="8">
        <v>5.9523809523809517</v>
      </c>
      <c r="I12" s="8">
        <v>44.444444444444443</v>
      </c>
      <c r="J12" s="8">
        <v>11.111111111111111</v>
      </c>
      <c r="K12" s="8">
        <v>9.8039215686274517</v>
      </c>
      <c r="L12" s="16"/>
      <c r="M12" s="8">
        <v>7.1856287425149699</v>
      </c>
      <c r="N12" s="8">
        <v>10.687022900763358</v>
      </c>
      <c r="O12" s="8">
        <v>8.8082901554404138</v>
      </c>
      <c r="P12" s="8">
        <v>12.588652482269502</v>
      </c>
      <c r="Q12" s="8">
        <v>6.435643564356436</v>
      </c>
      <c r="R12" s="30">
        <v>8.9799240368963638</v>
      </c>
    </row>
    <row r="13" spans="1:18" x14ac:dyDescent="0.25">
      <c r="A13" s="34" t="s">
        <v>7</v>
      </c>
      <c r="B13" s="16"/>
      <c r="C13" s="8">
        <v>7.5872534142640363E-2</v>
      </c>
      <c r="D13" s="8">
        <v>0.17605633802816903</v>
      </c>
      <c r="E13" s="8">
        <v>0.79207920792079212</v>
      </c>
      <c r="F13" s="8">
        <v>0</v>
      </c>
      <c r="G13" s="8">
        <v>0.20060180541624875</v>
      </c>
      <c r="H13" s="16"/>
      <c r="I13" s="16"/>
      <c r="J13" s="8">
        <v>0.41152263374485598</v>
      </c>
      <c r="K13" s="16"/>
      <c r="L13" s="16"/>
      <c r="M13" s="8">
        <v>0.29940119760479045</v>
      </c>
      <c r="N13" s="16"/>
      <c r="O13" s="16"/>
      <c r="P13" s="16"/>
      <c r="Q13" s="16"/>
      <c r="R13" s="30">
        <v>0.14921323928377644</v>
      </c>
    </row>
    <row r="14" spans="1:18" s="5" customFormat="1" x14ac:dyDescent="0.25">
      <c r="A14" s="31" t="s">
        <v>292</v>
      </c>
      <c r="B14" s="15">
        <v>81.021897810218974</v>
      </c>
      <c r="C14" s="15">
        <v>93.296089385474858</v>
      </c>
      <c r="D14" s="15">
        <v>96.121593291404622</v>
      </c>
      <c r="E14" s="15">
        <v>96.423841059602637</v>
      </c>
      <c r="F14" s="15">
        <v>90.635451505016718</v>
      </c>
      <c r="G14" s="15">
        <v>95.238095238095227</v>
      </c>
      <c r="H14" s="15">
        <v>87.5</v>
      </c>
      <c r="I14" s="15">
        <v>89.473684210526315</v>
      </c>
      <c r="J14" s="15">
        <v>90.728476821192046</v>
      </c>
      <c r="K14" s="15">
        <v>88</v>
      </c>
      <c r="L14" s="32"/>
      <c r="M14" s="15">
        <v>96.05263157894737</v>
      </c>
      <c r="N14" s="15">
        <v>98.170731707317074</v>
      </c>
      <c r="O14" s="15">
        <v>93.220338983050837</v>
      </c>
      <c r="P14" s="15">
        <v>96.15384615384616</v>
      </c>
      <c r="Q14" s="15">
        <v>90.243902439024396</v>
      </c>
      <c r="R14" s="33">
        <v>94.003690036900366</v>
      </c>
    </row>
    <row r="15" spans="1:18" s="1" customFormat="1" x14ac:dyDescent="0.25">
      <c r="A15" s="34" t="s">
        <v>25</v>
      </c>
      <c r="B15" s="17">
        <v>35.036496350364963</v>
      </c>
      <c r="C15" s="17">
        <v>46.741154562383613</v>
      </c>
      <c r="D15" s="17">
        <v>21.069182389937108</v>
      </c>
      <c r="E15" s="17">
        <v>25.827814569536422</v>
      </c>
      <c r="F15" s="17">
        <v>28.762541806020064</v>
      </c>
      <c r="G15" s="17">
        <v>20</v>
      </c>
      <c r="H15" s="17">
        <v>18.75</v>
      </c>
      <c r="I15" s="17">
        <v>21.052631578947366</v>
      </c>
      <c r="J15" s="17">
        <v>23.841059602649008</v>
      </c>
      <c r="K15" s="17">
        <v>20</v>
      </c>
      <c r="L15" s="40"/>
      <c r="M15" s="17">
        <v>34.210526315789473</v>
      </c>
      <c r="N15" s="17">
        <v>18.597560975609756</v>
      </c>
      <c r="O15" s="17">
        <v>16.949152542372879</v>
      </c>
      <c r="P15" s="17">
        <v>76.373626373626365</v>
      </c>
      <c r="Q15" s="17">
        <v>76.219512195121951</v>
      </c>
      <c r="R15" s="41">
        <v>30.950184501845019</v>
      </c>
    </row>
    <row r="16" spans="1:18" s="1" customFormat="1" x14ac:dyDescent="0.25">
      <c r="A16" s="34" t="s">
        <v>26</v>
      </c>
      <c r="B16" s="40"/>
      <c r="C16" s="40"/>
      <c r="D16" s="17">
        <v>15.09433962264151</v>
      </c>
      <c r="E16" s="17">
        <v>35.099337748344375</v>
      </c>
      <c r="F16" s="17">
        <v>14.88294314381271</v>
      </c>
      <c r="G16" s="17">
        <v>31.111111111111111</v>
      </c>
      <c r="H16" s="17">
        <v>37.5</v>
      </c>
      <c r="I16" s="17">
        <v>26.315789473684209</v>
      </c>
      <c r="J16" s="17">
        <v>33.112582781456958</v>
      </c>
      <c r="K16" s="17">
        <v>24</v>
      </c>
      <c r="L16" s="40"/>
      <c r="M16" s="17">
        <v>10.526315789473683</v>
      </c>
      <c r="N16" s="17">
        <v>18.902439024390244</v>
      </c>
      <c r="O16" s="17">
        <v>23.728813559322035</v>
      </c>
      <c r="P16" s="40"/>
      <c r="Q16" s="40"/>
      <c r="R16" s="41">
        <v>17.366236162361623</v>
      </c>
    </row>
    <row r="17" spans="1:18" s="1" customFormat="1" x14ac:dyDescent="0.25">
      <c r="A17" s="34" t="s">
        <v>27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17">
        <v>0.5494505494505495</v>
      </c>
      <c r="Q17" s="40"/>
      <c r="R17" s="41">
        <v>2.3062730627306273E-2</v>
      </c>
    </row>
    <row r="18" spans="1:18" s="1" customFormat="1" x14ac:dyDescent="0.25">
      <c r="A18" s="34" t="s">
        <v>28</v>
      </c>
      <c r="B18" s="17">
        <v>28.467153284671532</v>
      </c>
      <c r="C18" s="17">
        <v>9.1247672253258845</v>
      </c>
      <c r="D18" s="17">
        <v>23.480083857442349</v>
      </c>
      <c r="E18" s="17">
        <v>7.0198675496688745</v>
      </c>
      <c r="F18" s="17">
        <v>10.869565217391305</v>
      </c>
      <c r="G18" s="17">
        <v>11.746031746031745</v>
      </c>
      <c r="H18" s="17">
        <v>12.5</v>
      </c>
      <c r="I18" s="17">
        <v>31.578947368421051</v>
      </c>
      <c r="J18" s="17">
        <v>5.9602649006622519</v>
      </c>
      <c r="K18" s="40"/>
      <c r="L18" s="40"/>
      <c r="M18" s="17">
        <v>42.105263157894733</v>
      </c>
      <c r="N18" s="17">
        <v>10.670731707317072</v>
      </c>
      <c r="O18" s="17">
        <v>18.64406779661017</v>
      </c>
      <c r="P18" s="17">
        <v>9.3406593406593412</v>
      </c>
      <c r="Q18" s="17">
        <v>2.4390243902439024</v>
      </c>
      <c r="R18" s="41">
        <v>13.491697416974169</v>
      </c>
    </row>
    <row r="19" spans="1:18" s="1" customFormat="1" x14ac:dyDescent="0.25">
      <c r="A19" s="34" t="s">
        <v>29</v>
      </c>
      <c r="B19" s="17">
        <v>4.3795620437956204</v>
      </c>
      <c r="C19" s="17">
        <v>8.7523277467411553</v>
      </c>
      <c r="D19" s="17">
        <v>6.498951781970649</v>
      </c>
      <c r="E19" s="17">
        <v>4.7682119205298017</v>
      </c>
      <c r="F19" s="17">
        <v>3.6789297658862878</v>
      </c>
      <c r="G19" s="17">
        <v>3.8095238095238098</v>
      </c>
      <c r="H19" s="40"/>
      <c r="I19" s="40"/>
      <c r="J19" s="17">
        <v>1.9867549668874174</v>
      </c>
      <c r="K19" s="17">
        <v>4</v>
      </c>
      <c r="L19" s="40"/>
      <c r="M19" s="17">
        <v>2.6315789473684208</v>
      </c>
      <c r="N19" s="17">
        <v>1.524390243902439</v>
      </c>
      <c r="O19" s="17">
        <v>8.4745762711864394</v>
      </c>
      <c r="P19" s="17">
        <v>0.5494505494505495</v>
      </c>
      <c r="Q19" s="17">
        <v>5.4878048780487809</v>
      </c>
      <c r="R19" s="41">
        <v>4.8662361623616235</v>
      </c>
    </row>
    <row r="20" spans="1:18" s="1" customFormat="1" x14ac:dyDescent="0.25">
      <c r="A20" s="34" t="s">
        <v>30</v>
      </c>
      <c r="B20" s="40"/>
      <c r="C20" s="17">
        <v>13.221601489757914</v>
      </c>
      <c r="D20" s="17">
        <v>24.318658280922431</v>
      </c>
      <c r="E20" s="17">
        <v>11.655629139072849</v>
      </c>
      <c r="F20" s="17">
        <v>29.431438127090303</v>
      </c>
      <c r="G20" s="17">
        <v>12.380952380952381</v>
      </c>
      <c r="H20" s="40"/>
      <c r="I20" s="40"/>
      <c r="J20" s="17">
        <v>1.9867549668874174</v>
      </c>
      <c r="K20" s="40"/>
      <c r="L20" s="40"/>
      <c r="M20" s="17">
        <v>6.5789473684210522</v>
      </c>
      <c r="N20" s="17">
        <v>29.878048780487802</v>
      </c>
      <c r="O20" s="17">
        <v>10.16949152542373</v>
      </c>
      <c r="P20" s="40"/>
      <c r="Q20" s="17">
        <v>0.6097560975609756</v>
      </c>
      <c r="R20" s="41">
        <v>16.582103321033209</v>
      </c>
    </row>
    <row r="21" spans="1:18" s="1" customFormat="1" x14ac:dyDescent="0.25">
      <c r="A21" s="34" t="s">
        <v>31</v>
      </c>
      <c r="B21" s="17">
        <v>13.138686131386862</v>
      </c>
      <c r="C21" s="17">
        <v>15.456238361266294</v>
      </c>
      <c r="D21" s="17">
        <v>5.6603773584905666</v>
      </c>
      <c r="E21" s="17">
        <v>12.05298013245033</v>
      </c>
      <c r="F21" s="17">
        <v>3.0100334448160537</v>
      </c>
      <c r="G21" s="17">
        <v>16.19047619047619</v>
      </c>
      <c r="H21" s="17">
        <v>18.75</v>
      </c>
      <c r="I21" s="17">
        <v>10.526315789473683</v>
      </c>
      <c r="J21" s="17">
        <v>23.841059602649008</v>
      </c>
      <c r="K21" s="17">
        <v>40</v>
      </c>
      <c r="L21" s="40"/>
      <c r="M21" s="40"/>
      <c r="N21" s="17">
        <v>18.597560975609756</v>
      </c>
      <c r="O21" s="17">
        <v>15.254237288135593</v>
      </c>
      <c r="P21" s="17">
        <v>9.3406593406593412</v>
      </c>
      <c r="Q21" s="17">
        <v>5.4878048780487809</v>
      </c>
      <c r="R21" s="41">
        <v>10.724169741697418</v>
      </c>
    </row>
    <row r="22" spans="1:18" s="6" customFormat="1" x14ac:dyDescent="0.25">
      <c r="A22" s="31" t="s">
        <v>293</v>
      </c>
      <c r="B22" s="18">
        <v>91.020408163265316</v>
      </c>
      <c r="C22" s="18">
        <v>96.868008948545864</v>
      </c>
      <c r="D22" s="18">
        <v>94.968553459119505</v>
      </c>
      <c r="E22" s="18">
        <v>93.402061855670098</v>
      </c>
      <c r="F22" s="18">
        <v>89.643463497453311</v>
      </c>
      <c r="G22" s="18">
        <v>97.833935018050539</v>
      </c>
      <c r="H22" s="18">
        <v>92.10526315789474</v>
      </c>
      <c r="I22" s="18">
        <v>97.674418604651152</v>
      </c>
      <c r="J22" s="18">
        <v>82.954545454545453</v>
      </c>
      <c r="K22" s="18">
        <v>89.65517241379311</v>
      </c>
      <c r="L22" s="42"/>
      <c r="M22" s="18">
        <v>96.18320610687023</v>
      </c>
      <c r="N22" s="18">
        <v>97.53086419753086</v>
      </c>
      <c r="O22" s="18">
        <v>87.5</v>
      </c>
      <c r="P22" s="18">
        <v>93.055555555555557</v>
      </c>
      <c r="Q22" s="18">
        <v>93.650793650793645</v>
      </c>
      <c r="R22" s="43">
        <v>93.501911202587479</v>
      </c>
    </row>
    <row r="23" spans="1:18" x14ac:dyDescent="0.25">
      <c r="A23" s="34" t="s">
        <v>32</v>
      </c>
      <c r="B23" s="8">
        <v>76.734693877551024</v>
      </c>
      <c r="C23" s="8">
        <v>65.324384787472027</v>
      </c>
      <c r="D23" s="8">
        <v>66.24737945492663</v>
      </c>
      <c r="E23" s="8">
        <v>42.268041237113401</v>
      </c>
      <c r="F23" s="8">
        <v>22.241086587436332</v>
      </c>
      <c r="G23" s="8">
        <v>50.180505415162457</v>
      </c>
      <c r="H23" s="8">
        <v>68.421052631578945</v>
      </c>
      <c r="I23" s="8">
        <v>95.348837209302332</v>
      </c>
      <c r="J23" s="8">
        <v>57.95454545454546</v>
      </c>
      <c r="K23" s="8">
        <v>58.620689655172406</v>
      </c>
      <c r="L23" s="16"/>
      <c r="M23" s="8">
        <v>82.44274809160305</v>
      </c>
      <c r="N23" s="8">
        <v>18.518518518518519</v>
      </c>
      <c r="O23" s="8">
        <v>37.5</v>
      </c>
      <c r="P23" s="8">
        <v>93.055555555555557</v>
      </c>
      <c r="Q23" s="8">
        <v>62.698412698412696</v>
      </c>
      <c r="R23" s="30">
        <v>52.455160246986175</v>
      </c>
    </row>
    <row r="24" spans="1:18" x14ac:dyDescent="0.25">
      <c r="A24" s="34" t="s">
        <v>33</v>
      </c>
      <c r="B24" s="8">
        <v>11.428571428571429</v>
      </c>
      <c r="C24" s="8">
        <v>29.082774049217004</v>
      </c>
      <c r="D24" s="8">
        <v>22.641509433962266</v>
      </c>
      <c r="E24" s="8">
        <v>42.680412371134018</v>
      </c>
      <c r="F24" s="8">
        <v>46.349745331069606</v>
      </c>
      <c r="G24" s="8">
        <v>18.772563176895307</v>
      </c>
      <c r="H24" s="8">
        <v>7.8947368421052628</v>
      </c>
      <c r="I24" s="16"/>
      <c r="J24" s="8">
        <v>19.318181818181817</v>
      </c>
      <c r="K24" s="8">
        <v>17.241379310344829</v>
      </c>
      <c r="L24" s="16"/>
      <c r="M24" s="8">
        <v>9.9236641221374047</v>
      </c>
      <c r="N24" s="8">
        <v>35.390946502057616</v>
      </c>
      <c r="O24" s="8">
        <v>6.25</v>
      </c>
      <c r="P24" s="16"/>
      <c r="Q24" s="8">
        <v>30.952380952380953</v>
      </c>
      <c r="R24" s="30">
        <v>28.315201411349605</v>
      </c>
    </row>
    <row r="25" spans="1:18" x14ac:dyDescent="0.25">
      <c r="A25" s="34" t="s">
        <v>34</v>
      </c>
      <c r="B25" s="8">
        <v>2.8571428571428572</v>
      </c>
      <c r="C25" s="8">
        <v>2.4608501118568231</v>
      </c>
      <c r="D25" s="8">
        <v>5.8700209643605872</v>
      </c>
      <c r="E25" s="8">
        <v>8.4536082474226806</v>
      </c>
      <c r="F25" s="8">
        <v>20.373514431239389</v>
      </c>
      <c r="G25" s="8">
        <v>28.880866425992778</v>
      </c>
      <c r="H25" s="8">
        <v>13.157894736842104</v>
      </c>
      <c r="I25" s="8">
        <v>2.3255813953488373</v>
      </c>
      <c r="J25" s="8">
        <v>5.6818181818181817</v>
      </c>
      <c r="K25" s="8">
        <v>13.793103448275861</v>
      </c>
      <c r="L25" s="16"/>
      <c r="M25" s="8">
        <v>3.8167938931297711</v>
      </c>
      <c r="N25" s="8">
        <v>43.209876543209873</v>
      </c>
      <c r="O25" s="8">
        <v>43.75</v>
      </c>
      <c r="P25" s="16"/>
      <c r="Q25" s="16"/>
      <c r="R25" s="30">
        <v>12.525727727139078</v>
      </c>
    </row>
    <row r="26" spans="1:18" x14ac:dyDescent="0.25">
      <c r="A26" s="34" t="s">
        <v>35</v>
      </c>
      <c r="B26" s="16"/>
      <c r="C26" s="16"/>
      <c r="D26" s="8">
        <v>0.20964360587002098</v>
      </c>
      <c r="E26" s="16"/>
      <c r="F26" s="8">
        <v>0.6791171477079796</v>
      </c>
      <c r="G26" s="16"/>
      <c r="H26" s="8">
        <v>2.6315789473684208</v>
      </c>
      <c r="I26" s="16"/>
      <c r="J26" s="16"/>
      <c r="K26" s="16"/>
      <c r="L26" s="16"/>
      <c r="M26" s="16"/>
      <c r="N26" s="8">
        <v>0.41152263374485598</v>
      </c>
      <c r="O26" s="16"/>
      <c r="P26" s="16"/>
      <c r="Q26" s="16"/>
      <c r="R26" s="30">
        <v>0.20582181711261394</v>
      </c>
    </row>
    <row r="27" spans="1:18" x14ac:dyDescent="0.25">
      <c r="A27" s="29" t="s">
        <v>339</v>
      </c>
    </row>
    <row r="29" spans="1:18" x14ac:dyDescent="0.25">
      <c r="A29" s="3" t="s">
        <v>625</v>
      </c>
    </row>
    <row r="30" spans="1:18" x14ac:dyDescent="0.25">
      <c r="A30" s="3" t="s">
        <v>626</v>
      </c>
    </row>
    <row r="31" spans="1:18" x14ac:dyDescent="0.25">
      <c r="A31" s="3" t="s">
        <v>627</v>
      </c>
    </row>
  </sheetData>
  <mergeCells count="1">
    <mergeCell ref="A1:R1"/>
  </mergeCells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topLeftCell="A14" zoomScale="80" zoomScaleNormal="80" workbookViewId="0">
      <selection activeCell="M30" sqref="M30"/>
    </sheetView>
  </sheetViews>
  <sheetFormatPr defaultRowHeight="15" x14ac:dyDescent="0.25"/>
  <cols>
    <col min="1" max="1" width="58.140625" bestFit="1" customWidth="1"/>
    <col min="2" max="18" width="7.42578125" customWidth="1"/>
  </cols>
  <sheetData>
    <row r="1" spans="1:18" s="3" customFormat="1" ht="37.5" customHeight="1" x14ac:dyDescent="0.25">
      <c r="A1" s="47" t="s">
        <v>619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8" ht="195.75" customHeight="1" x14ac:dyDescent="0.25">
      <c r="A2" s="26" t="s">
        <v>338</v>
      </c>
      <c r="B2" s="14" t="s">
        <v>8</v>
      </c>
      <c r="C2" s="14" t="s">
        <v>9</v>
      </c>
      <c r="D2" s="14" t="s">
        <v>10</v>
      </c>
      <c r="E2" s="14" t="s">
        <v>11</v>
      </c>
      <c r="F2" s="14" t="s">
        <v>12</v>
      </c>
      <c r="G2" s="14" t="s">
        <v>13</v>
      </c>
      <c r="H2" s="14" t="s">
        <v>14</v>
      </c>
      <c r="I2" s="14" t="s">
        <v>15</v>
      </c>
      <c r="J2" s="14" t="s">
        <v>16</v>
      </c>
      <c r="K2" s="14" t="s">
        <v>17</v>
      </c>
      <c r="L2" s="14" t="s">
        <v>18</v>
      </c>
      <c r="M2" s="14" t="s">
        <v>19</v>
      </c>
      <c r="N2" s="14" t="s">
        <v>20</v>
      </c>
      <c r="O2" s="14" t="s">
        <v>21</v>
      </c>
      <c r="P2" s="14" t="s">
        <v>22</v>
      </c>
      <c r="Q2" s="14" t="s">
        <v>23</v>
      </c>
      <c r="R2" s="28" t="s">
        <v>24</v>
      </c>
    </row>
    <row r="3" spans="1:18" s="5" customFormat="1" x14ac:dyDescent="0.25">
      <c r="A3" s="21" t="s">
        <v>436</v>
      </c>
      <c r="B3" s="10">
        <v>98.076923076923066</v>
      </c>
      <c r="C3" s="10">
        <v>98.80952380952381</v>
      </c>
      <c r="D3" s="10">
        <v>98.085585585585591</v>
      </c>
      <c r="E3" s="10">
        <v>97.123519458544834</v>
      </c>
      <c r="F3" s="10">
        <v>94.497607655502392</v>
      </c>
      <c r="G3" s="10">
        <v>97.46192893401016</v>
      </c>
      <c r="H3" s="10">
        <v>96.296296296296291</v>
      </c>
      <c r="I3" s="10">
        <v>96.428571428571431</v>
      </c>
      <c r="J3" s="10">
        <v>95.070422535211264</v>
      </c>
      <c r="K3" s="10">
        <v>95.238095238095227</v>
      </c>
      <c r="L3" s="10">
        <v>0</v>
      </c>
      <c r="M3" s="10">
        <v>96.521739130434781</v>
      </c>
      <c r="N3" s="10">
        <v>98.907103825136616</v>
      </c>
      <c r="O3" s="10">
        <v>95.454545454545453</v>
      </c>
      <c r="P3" s="10">
        <v>93.069306930693074</v>
      </c>
      <c r="Q3" s="10">
        <v>100</v>
      </c>
      <c r="R3" s="22">
        <v>97.286432160804011</v>
      </c>
    </row>
    <row r="4" spans="1:18" x14ac:dyDescent="0.25">
      <c r="A4" s="23" t="s">
        <v>437</v>
      </c>
      <c r="B4" s="9">
        <v>94.871794871794862</v>
      </c>
      <c r="C4" s="9">
        <v>89.285714285714292</v>
      </c>
      <c r="D4" s="9">
        <v>22.297297297297298</v>
      </c>
      <c r="E4" s="9">
        <v>3.8917089678511001</v>
      </c>
      <c r="F4" s="9">
        <v>42.344497607655498</v>
      </c>
      <c r="G4" s="9">
        <v>14.213197969543149</v>
      </c>
      <c r="H4" s="9">
        <v>81.481481481481481</v>
      </c>
      <c r="I4" s="9">
        <v>46.428571428571431</v>
      </c>
      <c r="J4" s="9">
        <v>10.56338028169014</v>
      </c>
      <c r="K4" s="9">
        <v>23.809523809523807</v>
      </c>
      <c r="L4" s="9">
        <v>0</v>
      </c>
      <c r="M4" s="9">
        <v>36.521739130434781</v>
      </c>
      <c r="N4" s="9">
        <v>27.868852459016392</v>
      </c>
      <c r="O4" s="9">
        <v>7.5757575757575761</v>
      </c>
      <c r="P4" s="9">
        <v>63.366336633663366</v>
      </c>
      <c r="Q4" s="9">
        <v>90.272373540856037</v>
      </c>
      <c r="R4" s="24">
        <v>39.597989949748744</v>
      </c>
    </row>
    <row r="5" spans="1:18" x14ac:dyDescent="0.25">
      <c r="A5" s="23" t="s">
        <v>438</v>
      </c>
      <c r="B5" s="9">
        <v>0</v>
      </c>
      <c r="C5" s="9">
        <v>0</v>
      </c>
      <c r="D5" s="9">
        <v>11.373873873873874</v>
      </c>
      <c r="E5" s="9">
        <v>61.252115059221659</v>
      </c>
      <c r="F5" s="9">
        <v>5.2631578947368416</v>
      </c>
      <c r="G5" s="9">
        <v>1.7766497461928936</v>
      </c>
      <c r="H5" s="9">
        <v>0</v>
      </c>
      <c r="I5" s="9">
        <v>0</v>
      </c>
      <c r="J5" s="9">
        <v>10.56338028169014</v>
      </c>
      <c r="K5" s="9">
        <v>14.285714285714285</v>
      </c>
      <c r="L5" s="9">
        <v>0</v>
      </c>
      <c r="M5" s="9">
        <v>4.3478260869565215</v>
      </c>
      <c r="N5" s="9">
        <v>2.1857923497267762</v>
      </c>
      <c r="O5" s="9">
        <v>1.5151515151515151</v>
      </c>
      <c r="P5" s="9">
        <v>25.742574257425744</v>
      </c>
      <c r="Q5" s="9">
        <v>0</v>
      </c>
      <c r="R5" s="24">
        <v>13.71859296482412</v>
      </c>
    </row>
    <row r="6" spans="1:18" x14ac:dyDescent="0.25">
      <c r="A6" s="23" t="s">
        <v>439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24">
        <v>0</v>
      </c>
    </row>
    <row r="7" spans="1:18" x14ac:dyDescent="0.25">
      <c r="A7" s="23" t="s">
        <v>440</v>
      </c>
      <c r="B7" s="9">
        <v>0</v>
      </c>
      <c r="C7" s="9">
        <v>0</v>
      </c>
      <c r="D7" s="9">
        <v>16.891891891891891</v>
      </c>
      <c r="E7" s="9">
        <v>9.9830795262267351</v>
      </c>
      <c r="F7" s="9">
        <v>16.746411483253588</v>
      </c>
      <c r="G7" s="9">
        <v>14.467005076142131</v>
      </c>
      <c r="H7" s="9">
        <v>14.814814814814813</v>
      </c>
      <c r="I7" s="9">
        <v>14.285714285714285</v>
      </c>
      <c r="J7" s="9">
        <v>54.929577464788736</v>
      </c>
      <c r="K7" s="9">
        <v>23.809523809523807</v>
      </c>
      <c r="L7" s="9">
        <v>0</v>
      </c>
      <c r="M7" s="9">
        <v>27.826086956521738</v>
      </c>
      <c r="N7" s="9">
        <v>12.021857923497267</v>
      </c>
      <c r="O7" s="9">
        <v>25.757575757575758</v>
      </c>
      <c r="P7" s="9">
        <v>0.99009900990099009</v>
      </c>
      <c r="Q7" s="9">
        <v>0</v>
      </c>
      <c r="R7" s="24">
        <v>12.537688442211056</v>
      </c>
    </row>
    <row r="8" spans="1:18" x14ac:dyDescent="0.25">
      <c r="A8" s="23" t="s">
        <v>441</v>
      </c>
      <c r="B8" s="9">
        <v>0</v>
      </c>
      <c r="C8" s="9">
        <v>0</v>
      </c>
      <c r="D8" s="9">
        <v>8.7837837837837842</v>
      </c>
      <c r="E8" s="9">
        <v>1.8612521150592216</v>
      </c>
      <c r="F8" s="9">
        <v>6.937799043062201</v>
      </c>
      <c r="G8" s="9">
        <v>20.050761421319795</v>
      </c>
      <c r="H8" s="9">
        <v>0</v>
      </c>
      <c r="I8" s="9">
        <v>10.714285714285714</v>
      </c>
      <c r="J8" s="9">
        <v>7.042253521126761</v>
      </c>
      <c r="K8" s="9">
        <v>0</v>
      </c>
      <c r="L8" s="9">
        <v>0</v>
      </c>
      <c r="M8" s="9">
        <v>15.65217391304348</v>
      </c>
      <c r="N8" s="9">
        <v>10.928961748633879</v>
      </c>
      <c r="O8" s="9">
        <v>43.939393939393938</v>
      </c>
      <c r="P8" s="9">
        <v>2.9702970297029703</v>
      </c>
      <c r="Q8" s="9">
        <v>0</v>
      </c>
      <c r="R8" s="24">
        <v>7.0351758793969852</v>
      </c>
    </row>
    <row r="9" spans="1:18" x14ac:dyDescent="0.25">
      <c r="A9" s="23" t="s">
        <v>442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24">
        <v>0</v>
      </c>
    </row>
    <row r="10" spans="1:18" x14ac:dyDescent="0.25">
      <c r="A10" s="23" t="s">
        <v>443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24">
        <v>0</v>
      </c>
    </row>
    <row r="11" spans="1:18" x14ac:dyDescent="0.25">
      <c r="A11" s="23" t="s">
        <v>444</v>
      </c>
      <c r="B11" s="9">
        <v>1.9230769230769231</v>
      </c>
      <c r="C11" s="9">
        <v>9.0136054421768712</v>
      </c>
      <c r="D11" s="9">
        <v>14.752252252252251</v>
      </c>
      <c r="E11" s="9">
        <v>5.5837563451776653</v>
      </c>
      <c r="F11" s="9">
        <v>4.0669856459330145</v>
      </c>
      <c r="G11" s="9">
        <v>20.558375634517766</v>
      </c>
      <c r="H11" s="9">
        <v>0</v>
      </c>
      <c r="I11" s="9">
        <v>10.714285714285714</v>
      </c>
      <c r="J11" s="9">
        <v>8.4507042253521121</v>
      </c>
      <c r="K11" s="9">
        <v>9.5238095238095237</v>
      </c>
      <c r="L11" s="9">
        <v>0</v>
      </c>
      <c r="M11" s="9">
        <v>6.0869565217391308</v>
      </c>
      <c r="N11" s="9">
        <v>17.486338797814209</v>
      </c>
      <c r="O11" s="9">
        <v>0</v>
      </c>
      <c r="P11" s="9">
        <v>0</v>
      </c>
      <c r="Q11" s="9">
        <v>8.9494163424124515</v>
      </c>
      <c r="R11" s="24">
        <v>9.9748743718592969</v>
      </c>
    </row>
    <row r="12" spans="1:18" x14ac:dyDescent="0.25">
      <c r="A12" s="23" t="s">
        <v>445</v>
      </c>
      <c r="B12" s="9">
        <v>1.2820512820512819</v>
      </c>
      <c r="C12" s="9">
        <v>0.51020408163265307</v>
      </c>
      <c r="D12" s="9">
        <v>1.1261261261261262</v>
      </c>
      <c r="E12" s="9">
        <v>1.6920473773265652</v>
      </c>
      <c r="F12" s="9">
        <v>7.1770334928229662</v>
      </c>
      <c r="G12" s="9">
        <v>4.0609137055837561</v>
      </c>
      <c r="H12" s="9">
        <v>0</v>
      </c>
      <c r="I12" s="9">
        <v>3.5714285714285712</v>
      </c>
      <c r="J12" s="9">
        <v>2.112676056338028</v>
      </c>
      <c r="K12" s="9">
        <v>9.5238095238095237</v>
      </c>
      <c r="L12" s="9">
        <v>0</v>
      </c>
      <c r="M12" s="9">
        <v>2.6086956521739131</v>
      </c>
      <c r="N12" s="9">
        <v>4.918032786885246</v>
      </c>
      <c r="O12" s="9">
        <v>7.5757575757575761</v>
      </c>
      <c r="P12" s="9">
        <v>0</v>
      </c>
      <c r="Q12" s="9">
        <v>0.77821011673151752</v>
      </c>
      <c r="R12" s="24">
        <v>2.4120603015075375</v>
      </c>
    </row>
    <row r="13" spans="1:18" x14ac:dyDescent="0.25">
      <c r="A13" s="23" t="s">
        <v>446</v>
      </c>
      <c r="B13" s="9">
        <v>0</v>
      </c>
      <c r="C13" s="9">
        <v>0</v>
      </c>
      <c r="D13" s="9">
        <v>14.301801801801803</v>
      </c>
      <c r="E13" s="9">
        <v>4.9069373942470387</v>
      </c>
      <c r="F13" s="9">
        <v>9.8086124401913874</v>
      </c>
      <c r="G13" s="9">
        <v>9.3908629441624374</v>
      </c>
      <c r="H13" s="9">
        <v>0</v>
      </c>
      <c r="I13" s="9">
        <v>3.5714285714285712</v>
      </c>
      <c r="J13" s="9">
        <v>0.70422535211267612</v>
      </c>
      <c r="K13" s="9">
        <v>4.7619047619047619</v>
      </c>
      <c r="L13" s="9">
        <v>0</v>
      </c>
      <c r="M13" s="9">
        <v>0</v>
      </c>
      <c r="N13" s="9">
        <v>20.765027322404372</v>
      </c>
      <c r="O13" s="9">
        <v>9.0909090909090917</v>
      </c>
      <c r="P13" s="9">
        <v>0</v>
      </c>
      <c r="Q13" s="9">
        <v>0</v>
      </c>
      <c r="R13" s="24">
        <v>7.0603015075376891</v>
      </c>
    </row>
    <row r="14" spans="1:18" x14ac:dyDescent="0.25">
      <c r="A14" s="23" t="s">
        <v>447</v>
      </c>
      <c r="B14" s="9">
        <v>0</v>
      </c>
      <c r="C14" s="9">
        <v>0</v>
      </c>
      <c r="D14" s="9">
        <v>7.3198198198198199</v>
      </c>
      <c r="E14" s="9">
        <v>3.5532994923857872</v>
      </c>
      <c r="F14" s="9">
        <v>0.4784688995215311</v>
      </c>
      <c r="G14" s="9">
        <v>7.8680203045685282</v>
      </c>
      <c r="H14" s="9">
        <v>0</v>
      </c>
      <c r="I14" s="9">
        <v>3.5714285714285712</v>
      </c>
      <c r="J14" s="9">
        <v>0</v>
      </c>
      <c r="K14" s="9">
        <v>4.7619047619047619</v>
      </c>
      <c r="L14" s="9">
        <v>0</v>
      </c>
      <c r="M14" s="9">
        <v>0.86956521739130432</v>
      </c>
      <c r="N14" s="9">
        <v>1.0928961748633881</v>
      </c>
      <c r="O14" s="9">
        <v>0</v>
      </c>
      <c r="P14" s="9">
        <v>0</v>
      </c>
      <c r="Q14" s="9">
        <v>0</v>
      </c>
      <c r="R14" s="24">
        <v>3.1155778894472363</v>
      </c>
    </row>
    <row r="15" spans="1:18" x14ac:dyDescent="0.25">
      <c r="A15" s="23" t="s">
        <v>448</v>
      </c>
      <c r="B15" s="9">
        <v>0</v>
      </c>
      <c r="C15" s="9">
        <v>0</v>
      </c>
      <c r="D15" s="9">
        <v>1.2387387387387387</v>
      </c>
      <c r="E15" s="9">
        <v>4.3993231810490698</v>
      </c>
      <c r="F15" s="9">
        <v>1.6746411483253589</v>
      </c>
      <c r="G15" s="9">
        <v>5.0761421319796955</v>
      </c>
      <c r="H15" s="9">
        <v>0</v>
      </c>
      <c r="I15" s="9">
        <v>3.5714285714285712</v>
      </c>
      <c r="J15" s="9">
        <v>0.70422535211267612</v>
      </c>
      <c r="K15" s="9">
        <v>4.7619047619047619</v>
      </c>
      <c r="L15" s="9">
        <v>0</v>
      </c>
      <c r="M15" s="9">
        <v>2.6086956521739131</v>
      </c>
      <c r="N15" s="9">
        <v>1.639344262295082</v>
      </c>
      <c r="O15" s="9">
        <v>0</v>
      </c>
      <c r="P15" s="9">
        <v>0</v>
      </c>
      <c r="Q15" s="9">
        <v>0</v>
      </c>
      <c r="R15" s="24">
        <v>1.8341708542713566</v>
      </c>
    </row>
    <row r="16" spans="1:18" s="5" customFormat="1" x14ac:dyDescent="0.25">
      <c r="A16" s="21" t="s">
        <v>449</v>
      </c>
      <c r="B16" s="10">
        <v>81.385281385281388</v>
      </c>
      <c r="C16" s="10">
        <v>93.517406962785117</v>
      </c>
      <c r="D16" s="10">
        <v>93.245778611632275</v>
      </c>
      <c r="E16" s="10">
        <v>93.179880647911347</v>
      </c>
      <c r="F16" s="10">
        <v>89.668615984405449</v>
      </c>
      <c r="G16" s="10">
        <v>97.610619469026545</v>
      </c>
      <c r="H16" s="10">
        <v>89.010989010989007</v>
      </c>
      <c r="I16" s="10">
        <v>100</v>
      </c>
      <c r="J16" s="10">
        <v>89.119170984455948</v>
      </c>
      <c r="K16" s="10">
        <v>94.444444444444443</v>
      </c>
      <c r="L16" s="10">
        <v>0</v>
      </c>
      <c r="M16" s="10">
        <v>90.116279069767444</v>
      </c>
      <c r="N16" s="10">
        <v>95.013850415512465</v>
      </c>
      <c r="O16" s="10">
        <v>89.743589743589752</v>
      </c>
      <c r="P16" s="10">
        <v>83.555555555555557</v>
      </c>
      <c r="Q16" s="10">
        <v>95.8041958041958</v>
      </c>
      <c r="R16" s="22">
        <v>92.655202564849901</v>
      </c>
    </row>
    <row r="17" spans="1:18" x14ac:dyDescent="0.25">
      <c r="A17" s="23" t="s">
        <v>450</v>
      </c>
      <c r="B17" s="9">
        <v>0.4329004329004329</v>
      </c>
      <c r="C17" s="9">
        <v>0</v>
      </c>
      <c r="D17" s="9">
        <v>5.0656660412757972</v>
      </c>
      <c r="E17" s="9">
        <v>12.276214833759591</v>
      </c>
      <c r="F17" s="9">
        <v>8.3820662768031191</v>
      </c>
      <c r="G17" s="9">
        <v>6.1061946902654869</v>
      </c>
      <c r="H17" s="9">
        <v>3.296703296703297</v>
      </c>
      <c r="I17" s="9">
        <v>18.75</v>
      </c>
      <c r="J17" s="9">
        <v>17.616580310880828</v>
      </c>
      <c r="K17" s="9">
        <v>5.5555555555555554</v>
      </c>
      <c r="L17" s="9">
        <v>0</v>
      </c>
      <c r="M17" s="9">
        <v>5.2325581395348841</v>
      </c>
      <c r="N17" s="9">
        <v>8.0332409972299157</v>
      </c>
      <c r="O17" s="9">
        <v>10.256410256410255</v>
      </c>
      <c r="P17" s="9">
        <v>4.4444444444444446</v>
      </c>
      <c r="Q17" s="9">
        <v>0</v>
      </c>
      <c r="R17" s="24">
        <v>6.5141358204605062</v>
      </c>
    </row>
    <row r="18" spans="1:18" x14ac:dyDescent="0.25">
      <c r="A18" s="23" t="s">
        <v>451</v>
      </c>
      <c r="B18" s="9">
        <v>67.96536796536796</v>
      </c>
      <c r="C18" s="9">
        <v>59.663865546218489</v>
      </c>
      <c r="D18" s="9">
        <v>0</v>
      </c>
      <c r="E18" s="9">
        <v>8.525149190110827E-2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33.333333333333329</v>
      </c>
      <c r="L18" s="9">
        <v>0</v>
      </c>
      <c r="M18" s="9">
        <v>0</v>
      </c>
      <c r="N18" s="9">
        <v>0.2770083102493075</v>
      </c>
      <c r="O18" s="9">
        <v>0</v>
      </c>
      <c r="P18" s="9">
        <v>0.88888888888888884</v>
      </c>
      <c r="Q18" s="9">
        <v>63.636363636363633</v>
      </c>
      <c r="R18" s="24">
        <v>12.328767123287671</v>
      </c>
    </row>
    <row r="19" spans="1:18" x14ac:dyDescent="0.25">
      <c r="A19" s="23" t="s">
        <v>452</v>
      </c>
      <c r="B19" s="9">
        <v>0</v>
      </c>
      <c r="C19" s="9">
        <v>0</v>
      </c>
      <c r="D19" s="9">
        <v>9.7560975609756095</v>
      </c>
      <c r="E19" s="9">
        <v>30.349531116794541</v>
      </c>
      <c r="F19" s="9">
        <v>4.7758284600389862</v>
      </c>
      <c r="G19" s="9">
        <v>57.345132743362839</v>
      </c>
      <c r="H19" s="9">
        <v>1.098901098901099</v>
      </c>
      <c r="I19" s="9">
        <v>62.5</v>
      </c>
      <c r="J19" s="9">
        <v>8.8082901554404138</v>
      </c>
      <c r="K19" s="9">
        <v>0</v>
      </c>
      <c r="L19" s="9">
        <v>0</v>
      </c>
      <c r="M19" s="9">
        <v>18.023255813953487</v>
      </c>
      <c r="N19" s="9">
        <v>18.83656509695291</v>
      </c>
      <c r="O19" s="9">
        <v>7.6923076923076925</v>
      </c>
      <c r="P19" s="9">
        <v>36.444444444444443</v>
      </c>
      <c r="Q19" s="9">
        <v>0</v>
      </c>
      <c r="R19" s="24">
        <v>19.950451763334303</v>
      </c>
    </row>
    <row r="20" spans="1:18" x14ac:dyDescent="0.25">
      <c r="A20" s="23" t="s">
        <v>453</v>
      </c>
      <c r="B20" s="9">
        <v>0</v>
      </c>
      <c r="C20" s="9">
        <v>0</v>
      </c>
      <c r="D20" s="9">
        <v>16.041275797373359</v>
      </c>
      <c r="E20" s="9">
        <v>6.4791133844842284</v>
      </c>
      <c r="F20" s="9">
        <v>36.64717348927875</v>
      </c>
      <c r="G20" s="9">
        <v>2.3008849557522124</v>
      </c>
      <c r="H20" s="9">
        <v>39.560439560439562</v>
      </c>
      <c r="I20" s="9">
        <v>0</v>
      </c>
      <c r="J20" s="9">
        <v>1.0362694300518136</v>
      </c>
      <c r="K20" s="9">
        <v>0</v>
      </c>
      <c r="L20" s="9">
        <v>0</v>
      </c>
      <c r="M20" s="9">
        <v>30.813953488372093</v>
      </c>
      <c r="N20" s="9">
        <v>9.1412742382271475</v>
      </c>
      <c r="O20" s="9">
        <v>15.384615384615385</v>
      </c>
      <c r="P20" s="9">
        <v>6.2222222222222223</v>
      </c>
      <c r="Q20" s="9">
        <v>0</v>
      </c>
      <c r="R20" s="24">
        <v>11.556397551734188</v>
      </c>
    </row>
    <row r="21" spans="1:18" x14ac:dyDescent="0.25">
      <c r="A21" s="23" t="s">
        <v>454</v>
      </c>
      <c r="B21" s="9">
        <v>7.3593073593073601</v>
      </c>
      <c r="C21" s="9">
        <v>9.0036014405762312</v>
      </c>
      <c r="D21" s="9">
        <v>6.2851782363977478</v>
      </c>
      <c r="E21" s="9">
        <v>5.4560954816709293</v>
      </c>
      <c r="F21" s="9">
        <v>4.4834307992202724</v>
      </c>
      <c r="G21" s="9">
        <v>1.1504424778761062</v>
      </c>
      <c r="H21" s="9">
        <v>8.791208791208792</v>
      </c>
      <c r="I21" s="9">
        <v>0</v>
      </c>
      <c r="J21" s="9">
        <v>8.8082901554404138</v>
      </c>
      <c r="K21" s="9">
        <v>16.666666666666664</v>
      </c>
      <c r="L21" s="9">
        <v>0</v>
      </c>
      <c r="M21" s="9">
        <v>5.8139534883720927</v>
      </c>
      <c r="N21" s="9">
        <v>8.86426592797784</v>
      </c>
      <c r="O21" s="9">
        <v>15.384615384615385</v>
      </c>
      <c r="P21" s="9">
        <v>2.2222222222222223</v>
      </c>
      <c r="Q21" s="9">
        <v>12.587412587412588</v>
      </c>
      <c r="R21" s="24">
        <v>5.8146313028271637</v>
      </c>
    </row>
    <row r="22" spans="1:18" x14ac:dyDescent="0.25">
      <c r="A22" s="23" t="s">
        <v>455</v>
      </c>
      <c r="B22" s="9">
        <v>3.0303030303030303</v>
      </c>
      <c r="C22" s="9">
        <v>15.846338535414164</v>
      </c>
      <c r="D22" s="9">
        <v>15.853658536585366</v>
      </c>
      <c r="E22" s="9">
        <v>10.826939471440749</v>
      </c>
      <c r="F22" s="9">
        <v>4.3859649122807012</v>
      </c>
      <c r="G22" s="9">
        <v>6.5486725663716809</v>
      </c>
      <c r="H22" s="9">
        <v>8.791208791208792</v>
      </c>
      <c r="I22" s="9">
        <v>0</v>
      </c>
      <c r="J22" s="9">
        <v>15.025906735751295</v>
      </c>
      <c r="K22" s="9">
        <v>27.777777777777779</v>
      </c>
      <c r="L22" s="9">
        <v>0</v>
      </c>
      <c r="M22" s="9">
        <v>15.11627906976744</v>
      </c>
      <c r="N22" s="9">
        <v>21.883656509695289</v>
      </c>
      <c r="O22" s="9">
        <v>2.5641025641025639</v>
      </c>
      <c r="P22" s="9">
        <v>15.111111111111111</v>
      </c>
      <c r="Q22" s="9">
        <v>14.335664335664337</v>
      </c>
      <c r="R22" s="24">
        <v>11.32322937918974</v>
      </c>
    </row>
    <row r="23" spans="1:18" x14ac:dyDescent="0.25">
      <c r="A23" s="23" t="s">
        <v>456</v>
      </c>
      <c r="B23" s="9">
        <v>0.4329004329004329</v>
      </c>
      <c r="C23" s="9">
        <v>6.9627851140456176</v>
      </c>
      <c r="D23" s="9">
        <v>19.699812382739211</v>
      </c>
      <c r="E23" s="9">
        <v>14.74850809889173</v>
      </c>
      <c r="F23" s="9">
        <v>16.471734892787524</v>
      </c>
      <c r="G23" s="9">
        <v>4.6017699115044248</v>
      </c>
      <c r="H23" s="9">
        <v>8.791208791208792</v>
      </c>
      <c r="I23" s="9">
        <v>0</v>
      </c>
      <c r="J23" s="9">
        <v>24.352331606217618</v>
      </c>
      <c r="K23" s="9">
        <v>0</v>
      </c>
      <c r="L23" s="9">
        <v>0</v>
      </c>
      <c r="M23" s="9">
        <v>2.9069767441860463</v>
      </c>
      <c r="N23" s="9">
        <v>16.343490304709142</v>
      </c>
      <c r="O23" s="9">
        <v>10.256410256410255</v>
      </c>
      <c r="P23" s="9">
        <v>18.222222222222221</v>
      </c>
      <c r="Q23" s="9">
        <v>5.244755244755245</v>
      </c>
      <c r="R23" s="24">
        <v>12.270475080151559</v>
      </c>
    </row>
    <row r="24" spans="1:18" x14ac:dyDescent="0.25">
      <c r="A24" s="23" t="s">
        <v>457</v>
      </c>
      <c r="B24" s="9">
        <v>1.7316017316017316</v>
      </c>
      <c r="C24" s="9">
        <v>2.0408163265306123</v>
      </c>
      <c r="D24" s="9">
        <v>10.975609756097562</v>
      </c>
      <c r="E24" s="9">
        <v>8.1841432225063944</v>
      </c>
      <c r="F24" s="9">
        <v>13.64522417153996</v>
      </c>
      <c r="G24" s="9">
        <v>11.061946902654867</v>
      </c>
      <c r="H24" s="9">
        <v>16.483516483516482</v>
      </c>
      <c r="I24" s="9">
        <v>18.75</v>
      </c>
      <c r="J24" s="9">
        <v>10.362694300518134</v>
      </c>
      <c r="K24" s="9">
        <v>11.111111111111111</v>
      </c>
      <c r="L24" s="9">
        <v>0</v>
      </c>
      <c r="M24" s="9">
        <v>5.8139534883720927</v>
      </c>
      <c r="N24" s="9">
        <v>1.3850415512465373</v>
      </c>
      <c r="O24" s="9">
        <v>20.512820512820511</v>
      </c>
      <c r="P24" s="9">
        <v>0</v>
      </c>
      <c r="Q24" s="9">
        <v>0</v>
      </c>
      <c r="R24" s="24">
        <v>8.1900320606237251</v>
      </c>
    </row>
    <row r="25" spans="1:18" x14ac:dyDescent="0.25">
      <c r="A25" s="23" t="s">
        <v>458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24">
        <v>0</v>
      </c>
    </row>
    <row r="26" spans="1:18" x14ac:dyDescent="0.25">
      <c r="A26" s="23" t="s">
        <v>459</v>
      </c>
      <c r="B26" s="9">
        <v>0</v>
      </c>
      <c r="C26" s="9">
        <v>0</v>
      </c>
      <c r="D26" s="9">
        <v>6.0037523452157595</v>
      </c>
      <c r="E26" s="9">
        <v>2.8985507246376812</v>
      </c>
      <c r="F26" s="9">
        <v>0.38986354775828458</v>
      </c>
      <c r="G26" s="9">
        <v>4.6902654867256635</v>
      </c>
      <c r="H26" s="9">
        <v>0</v>
      </c>
      <c r="I26" s="9">
        <v>0</v>
      </c>
      <c r="J26" s="9">
        <v>1.5544041450777202</v>
      </c>
      <c r="K26" s="9">
        <v>0</v>
      </c>
      <c r="L26" s="9">
        <v>0</v>
      </c>
      <c r="M26" s="9">
        <v>3.4883720930232558</v>
      </c>
      <c r="N26" s="9">
        <v>5.2631578947368416</v>
      </c>
      <c r="O26" s="9">
        <v>7.6923076923076925</v>
      </c>
      <c r="P26" s="9">
        <v>0</v>
      </c>
      <c r="Q26" s="9">
        <v>0</v>
      </c>
      <c r="R26" s="24">
        <v>2.7105800058292044</v>
      </c>
    </row>
    <row r="27" spans="1:18" x14ac:dyDescent="0.25">
      <c r="A27" s="23" t="s">
        <v>460</v>
      </c>
      <c r="B27" s="9">
        <v>0.4329004329004329</v>
      </c>
      <c r="C27" s="9">
        <v>0</v>
      </c>
      <c r="D27" s="9">
        <v>3.5647279549718571</v>
      </c>
      <c r="E27" s="9">
        <v>1.8755328218243821</v>
      </c>
      <c r="F27" s="9">
        <v>0.48732943469785572</v>
      </c>
      <c r="G27" s="9">
        <v>3.8053097345132745</v>
      </c>
      <c r="H27" s="9">
        <v>2.197802197802198</v>
      </c>
      <c r="I27" s="9">
        <v>0</v>
      </c>
      <c r="J27" s="9">
        <v>1.5544041450777202</v>
      </c>
      <c r="K27" s="9">
        <v>0</v>
      </c>
      <c r="L27" s="9">
        <v>0</v>
      </c>
      <c r="M27" s="9">
        <v>2.9069767441860463</v>
      </c>
      <c r="N27" s="9">
        <v>4.986149584487535</v>
      </c>
      <c r="O27" s="9">
        <v>0</v>
      </c>
      <c r="P27" s="9">
        <v>0</v>
      </c>
      <c r="Q27" s="9">
        <v>0</v>
      </c>
      <c r="R27" s="24">
        <v>1.9965024774118334</v>
      </c>
    </row>
    <row r="28" spans="1:18" x14ac:dyDescent="0.25">
      <c r="A28" s="23" t="s">
        <v>461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24">
        <v>0</v>
      </c>
    </row>
    <row r="29" spans="1:18" s="5" customFormat="1" x14ac:dyDescent="0.25">
      <c r="A29" s="21" t="s">
        <v>462</v>
      </c>
      <c r="B29" s="10">
        <v>84.8</v>
      </c>
      <c r="C29" s="10">
        <v>90.694626474442984</v>
      </c>
      <c r="D29" s="10">
        <v>94.503546099290787</v>
      </c>
      <c r="E29" s="10">
        <v>87.687366167023555</v>
      </c>
      <c r="F29" s="10">
        <v>88.066465256797585</v>
      </c>
      <c r="G29" s="10">
        <v>96.945337620578769</v>
      </c>
      <c r="H29" s="10">
        <v>95.454545454545453</v>
      </c>
      <c r="I29" s="10">
        <v>94</v>
      </c>
      <c r="J29" s="10">
        <v>87.57396449704143</v>
      </c>
      <c r="K29" s="10">
        <v>93.333333333333329</v>
      </c>
      <c r="L29" s="10" t="s">
        <v>67</v>
      </c>
      <c r="M29" s="10">
        <v>88</v>
      </c>
      <c r="N29" s="10">
        <v>96.805111821086271</v>
      </c>
      <c r="O29" s="10">
        <v>89.610389610389603</v>
      </c>
      <c r="P29" s="10">
        <v>85.161290322580641</v>
      </c>
      <c r="Q29" s="10">
        <v>88.888888888888886</v>
      </c>
      <c r="R29" s="22">
        <v>91.337441101848498</v>
      </c>
    </row>
    <row r="30" spans="1:18" x14ac:dyDescent="0.25">
      <c r="A30" s="23" t="s">
        <v>463</v>
      </c>
      <c r="B30" s="9">
        <v>0</v>
      </c>
      <c r="C30" s="9">
        <v>0</v>
      </c>
      <c r="D30" s="9">
        <v>17.198581560283689</v>
      </c>
      <c r="E30" s="9">
        <v>29.336188436830835</v>
      </c>
      <c r="F30" s="9">
        <v>13.293051359516618</v>
      </c>
      <c r="G30" s="9">
        <v>14.14790996784566</v>
      </c>
      <c r="H30" s="9">
        <v>10</v>
      </c>
      <c r="I30" s="9">
        <v>5</v>
      </c>
      <c r="J30" s="9">
        <v>20.710059171597635</v>
      </c>
      <c r="K30" s="9">
        <v>6.666666666666667</v>
      </c>
      <c r="L30" s="9" t="s">
        <v>67</v>
      </c>
      <c r="M30" s="9">
        <v>13.333333333333334</v>
      </c>
      <c r="N30" s="9">
        <v>9.2651757188498394</v>
      </c>
      <c r="O30" s="9">
        <v>20.779220779220779</v>
      </c>
      <c r="P30" s="9">
        <v>21.29032258064516</v>
      </c>
      <c r="Q30" s="9">
        <v>0</v>
      </c>
      <c r="R30" s="24">
        <v>14.407393983327294</v>
      </c>
    </row>
    <row r="31" spans="1:18" x14ac:dyDescent="0.25">
      <c r="A31" s="23" t="s">
        <v>464</v>
      </c>
      <c r="B31" s="9">
        <v>33.6</v>
      </c>
      <c r="C31" s="9">
        <v>58.060288335517697</v>
      </c>
      <c r="D31" s="9">
        <v>20.567375886524822</v>
      </c>
      <c r="E31" s="9">
        <v>15.738758029978586</v>
      </c>
      <c r="F31" s="9">
        <v>33.383685800604226</v>
      </c>
      <c r="G31" s="9">
        <v>26.527331189710612</v>
      </c>
      <c r="H31" s="9">
        <v>50</v>
      </c>
      <c r="I31" s="9">
        <v>15</v>
      </c>
      <c r="J31" s="9">
        <v>23.076923076923077</v>
      </c>
      <c r="K31" s="9">
        <v>40</v>
      </c>
      <c r="L31" s="9" t="s">
        <v>67</v>
      </c>
      <c r="M31" s="9">
        <v>16</v>
      </c>
      <c r="N31" s="9">
        <v>9.5846645367412133</v>
      </c>
      <c r="O31" s="9">
        <v>14.285714285714285</v>
      </c>
      <c r="P31" s="9">
        <v>27.096774193548391</v>
      </c>
      <c r="Q31" s="9">
        <v>62.222222222222221</v>
      </c>
      <c r="R31" s="24">
        <v>28.814787966654588</v>
      </c>
    </row>
    <row r="32" spans="1:18" x14ac:dyDescent="0.25">
      <c r="A32" s="23" t="s">
        <v>465</v>
      </c>
      <c r="B32" s="9">
        <v>33.6</v>
      </c>
      <c r="C32" s="9">
        <v>7.2083879423328963</v>
      </c>
      <c r="D32" s="9">
        <v>16.48936170212766</v>
      </c>
      <c r="E32" s="9">
        <v>8.4582441113490372</v>
      </c>
      <c r="F32" s="9">
        <v>8.3081570996978851</v>
      </c>
      <c r="G32" s="9">
        <v>8.360128617363344</v>
      </c>
      <c r="H32" s="9">
        <v>9.0909090909090917</v>
      </c>
      <c r="I32" s="9">
        <v>8</v>
      </c>
      <c r="J32" s="9">
        <v>16.568047337278109</v>
      </c>
      <c r="K32" s="9">
        <v>13.333333333333334</v>
      </c>
      <c r="L32" s="9" t="s">
        <v>67</v>
      </c>
      <c r="M32" s="9">
        <v>21.333333333333336</v>
      </c>
      <c r="N32" s="9">
        <v>23.322683706070286</v>
      </c>
      <c r="O32" s="9">
        <v>1.2987012987012987</v>
      </c>
      <c r="P32" s="9">
        <v>29.032258064516132</v>
      </c>
      <c r="Q32" s="9">
        <v>13.888888888888889</v>
      </c>
      <c r="R32" s="24">
        <v>12.595143167814427</v>
      </c>
    </row>
    <row r="33" spans="1:18" x14ac:dyDescent="0.25">
      <c r="A33" s="23" t="s">
        <v>466</v>
      </c>
      <c r="B33" s="9">
        <v>5.6000000000000005</v>
      </c>
      <c r="C33" s="9">
        <v>10.222804718217562</v>
      </c>
      <c r="D33" s="9">
        <v>14.9822695035461</v>
      </c>
      <c r="E33" s="9">
        <v>8.6723768736616709</v>
      </c>
      <c r="F33" s="9">
        <v>12.990936555891238</v>
      </c>
      <c r="G33" s="9">
        <v>16.881028938906752</v>
      </c>
      <c r="H33" s="9">
        <v>2.7272727272727271</v>
      </c>
      <c r="I33" s="9">
        <v>25</v>
      </c>
      <c r="J33" s="9">
        <v>6.5088757396449708</v>
      </c>
      <c r="K33" s="9">
        <v>6.666666666666667</v>
      </c>
      <c r="L33" s="9" t="s">
        <v>67</v>
      </c>
      <c r="M33" s="9">
        <v>12.666666666666668</v>
      </c>
      <c r="N33" s="9">
        <v>19.488817891373802</v>
      </c>
      <c r="O33" s="9">
        <v>11.688311688311687</v>
      </c>
      <c r="P33" s="9">
        <v>0</v>
      </c>
      <c r="Q33" s="9">
        <v>6.666666666666667</v>
      </c>
      <c r="R33" s="24">
        <v>12.105835447625951</v>
      </c>
    </row>
    <row r="34" spans="1:18" x14ac:dyDescent="0.25">
      <c r="A34" s="23" t="s">
        <v>467</v>
      </c>
      <c r="B34" s="9">
        <v>3.2</v>
      </c>
      <c r="C34" s="9">
        <v>4.3250327653997385</v>
      </c>
      <c r="D34" s="9">
        <v>6.5602836879432624</v>
      </c>
      <c r="E34" s="9">
        <v>4.6038543897216275</v>
      </c>
      <c r="F34" s="9">
        <v>7.5528700906344408</v>
      </c>
      <c r="G34" s="9">
        <v>8.19935691318328</v>
      </c>
      <c r="H34" s="9">
        <v>13.636363636363635</v>
      </c>
      <c r="I34" s="9">
        <v>27</v>
      </c>
      <c r="J34" s="9">
        <v>5.3254437869822491</v>
      </c>
      <c r="K34" s="9">
        <v>20</v>
      </c>
      <c r="L34" s="9" t="s">
        <v>67</v>
      </c>
      <c r="M34" s="9">
        <v>5.3333333333333339</v>
      </c>
      <c r="N34" s="9">
        <v>1.2779552715654952</v>
      </c>
      <c r="O34" s="9">
        <v>18.181818181818183</v>
      </c>
      <c r="P34" s="9">
        <v>0</v>
      </c>
      <c r="Q34" s="9">
        <v>0</v>
      </c>
      <c r="R34" s="24">
        <v>6.1254077564334901</v>
      </c>
    </row>
    <row r="35" spans="1:18" x14ac:dyDescent="0.25">
      <c r="A35" s="27" t="s">
        <v>468</v>
      </c>
      <c r="B35" s="9">
        <v>2.4</v>
      </c>
      <c r="C35" s="9">
        <v>0.26212319790301442</v>
      </c>
      <c r="D35" s="9">
        <v>4.7872340425531918</v>
      </c>
      <c r="E35" s="9">
        <v>7.7087794432548176</v>
      </c>
      <c r="F35" s="9">
        <v>2.2658610271903323</v>
      </c>
      <c r="G35" s="9">
        <v>5.787781350482315</v>
      </c>
      <c r="H35" s="9">
        <v>5.4545454545454541</v>
      </c>
      <c r="I35" s="9">
        <v>2</v>
      </c>
      <c r="J35" s="9">
        <v>2.9585798816568047</v>
      </c>
      <c r="K35" s="9">
        <v>0</v>
      </c>
      <c r="L35" s="9" t="s">
        <v>67</v>
      </c>
      <c r="M35" s="9">
        <v>5.3333333333333339</v>
      </c>
      <c r="N35" s="9">
        <v>22.044728434504794</v>
      </c>
      <c r="O35" s="9">
        <v>10.38961038961039</v>
      </c>
      <c r="P35" s="9">
        <v>2.5806451612903225</v>
      </c>
      <c r="Q35" s="9">
        <v>0</v>
      </c>
      <c r="R35" s="24">
        <v>5.1467923160565423</v>
      </c>
    </row>
    <row r="36" spans="1:18" x14ac:dyDescent="0.25">
      <c r="A36" s="27" t="s">
        <v>469</v>
      </c>
      <c r="B36" s="9">
        <v>0.8</v>
      </c>
      <c r="C36" s="9">
        <v>3.2765399737876804</v>
      </c>
      <c r="D36" s="9">
        <v>2.3936170212765959</v>
      </c>
      <c r="E36" s="9">
        <v>3.7473233404710919</v>
      </c>
      <c r="F36" s="9">
        <v>3.3232628398791544</v>
      </c>
      <c r="G36" s="9">
        <v>6.5916398713826361</v>
      </c>
      <c r="H36" s="9">
        <v>1.8181818181818181</v>
      </c>
      <c r="I36" s="9">
        <v>5</v>
      </c>
      <c r="J36" s="9">
        <v>1.1834319526627219</v>
      </c>
      <c r="K36" s="9">
        <v>3.3333333333333335</v>
      </c>
      <c r="L36" s="9" t="s">
        <v>67</v>
      </c>
      <c r="M36" s="9">
        <v>1.3333333333333335</v>
      </c>
      <c r="N36" s="9">
        <v>3.1948881789137378</v>
      </c>
      <c r="O36" s="9">
        <v>0</v>
      </c>
      <c r="P36" s="9">
        <v>0</v>
      </c>
      <c r="Q36" s="9">
        <v>0.55555555555555558</v>
      </c>
      <c r="R36" s="24">
        <v>3.1533164189923886</v>
      </c>
    </row>
    <row r="37" spans="1:18" x14ac:dyDescent="0.25">
      <c r="A37" s="27" t="s">
        <v>470</v>
      </c>
      <c r="B37" s="9">
        <v>0</v>
      </c>
      <c r="C37" s="9">
        <v>0.13106159895150721</v>
      </c>
      <c r="D37" s="9">
        <v>2.9255319148936172</v>
      </c>
      <c r="E37" s="9">
        <v>1.8201284796573876</v>
      </c>
      <c r="F37" s="9">
        <v>1.6616314199395772</v>
      </c>
      <c r="G37" s="9">
        <v>3.697749196141479</v>
      </c>
      <c r="H37" s="9">
        <v>0</v>
      </c>
      <c r="I37" s="9">
        <v>1</v>
      </c>
      <c r="J37" s="9">
        <v>1.1834319526627219</v>
      </c>
      <c r="K37" s="9">
        <v>0</v>
      </c>
      <c r="L37" s="9" t="s">
        <v>67</v>
      </c>
      <c r="M37" s="9">
        <v>0</v>
      </c>
      <c r="N37" s="9">
        <v>0.31948881789137379</v>
      </c>
      <c r="O37" s="9">
        <v>0</v>
      </c>
      <c r="P37" s="9">
        <v>0</v>
      </c>
      <c r="Q37" s="9">
        <v>0</v>
      </c>
      <c r="R37" s="24">
        <v>1.6129032258064515</v>
      </c>
    </row>
    <row r="38" spans="1:18" x14ac:dyDescent="0.25">
      <c r="A38" s="27" t="s">
        <v>471</v>
      </c>
      <c r="B38" s="9">
        <v>0.8</v>
      </c>
      <c r="C38" s="9">
        <v>0.39318479685452157</v>
      </c>
      <c r="D38" s="9">
        <v>0.62056737588652489</v>
      </c>
      <c r="E38" s="9">
        <v>0.9635974304068522</v>
      </c>
      <c r="F38" s="9">
        <v>2.416918429003021</v>
      </c>
      <c r="G38" s="9">
        <v>0.64308681672025725</v>
      </c>
      <c r="H38" s="9">
        <v>0</v>
      </c>
      <c r="I38" s="9">
        <v>1</v>
      </c>
      <c r="J38" s="9">
        <v>1.1834319526627219</v>
      </c>
      <c r="K38" s="9">
        <v>0</v>
      </c>
      <c r="L38" s="9" t="s">
        <v>67</v>
      </c>
      <c r="M38" s="9">
        <v>6</v>
      </c>
      <c r="N38" s="9">
        <v>3.1948881789137378</v>
      </c>
      <c r="O38" s="9">
        <v>0</v>
      </c>
      <c r="P38" s="9">
        <v>0</v>
      </c>
      <c r="Q38" s="9">
        <v>0</v>
      </c>
      <c r="R38" s="24">
        <v>1.1235955056179776</v>
      </c>
    </row>
    <row r="39" spans="1:18" x14ac:dyDescent="0.25">
      <c r="A39" s="27" t="s">
        <v>472</v>
      </c>
      <c r="B39" s="9">
        <v>4.8</v>
      </c>
      <c r="C39" s="9">
        <v>6.8152031454783755</v>
      </c>
      <c r="D39" s="9">
        <v>7.9787234042553195</v>
      </c>
      <c r="E39" s="9">
        <v>6.6381156316916492</v>
      </c>
      <c r="F39" s="9">
        <v>2.8700906344410875</v>
      </c>
      <c r="G39" s="9">
        <v>6.109324758842444</v>
      </c>
      <c r="H39" s="9">
        <v>2.7272727272727271</v>
      </c>
      <c r="I39" s="9">
        <v>5</v>
      </c>
      <c r="J39" s="9">
        <v>8.8757396449704142</v>
      </c>
      <c r="K39" s="9">
        <v>3.3333333333333335</v>
      </c>
      <c r="L39" s="9" t="s">
        <v>67</v>
      </c>
      <c r="M39" s="9">
        <v>6.666666666666667</v>
      </c>
      <c r="N39" s="9">
        <v>5.1118210862619806</v>
      </c>
      <c r="O39" s="9">
        <v>12.987012987012985</v>
      </c>
      <c r="P39" s="9">
        <v>5.161290322580645</v>
      </c>
      <c r="Q39" s="9">
        <v>5.5555555555555554</v>
      </c>
      <c r="R39" s="24">
        <v>6.2522653135193913</v>
      </c>
    </row>
    <row r="40" spans="1:18" x14ac:dyDescent="0.25">
      <c r="A40" s="19" t="s">
        <v>339</v>
      </c>
    </row>
    <row r="42" spans="1:18" x14ac:dyDescent="0.25">
      <c r="A42" s="3" t="s">
        <v>625</v>
      </c>
    </row>
    <row r="43" spans="1:18" x14ac:dyDescent="0.25">
      <c r="A43" s="3" t="s">
        <v>626</v>
      </c>
    </row>
    <row r="44" spans="1:18" x14ac:dyDescent="0.25">
      <c r="A44" s="3" t="s">
        <v>627</v>
      </c>
    </row>
  </sheetData>
  <mergeCells count="1">
    <mergeCell ref="A1:R1"/>
  </mergeCells>
  <conditionalFormatting sqref="B3:R39">
    <cfRule type="cellIs" dxfId="19" priority="1" operator="between">
      <formula>0</formula>
      <formula>0</formula>
    </cfRule>
    <cfRule type="containsErrors" dxfId="18" priority="2">
      <formula>ISERROR(B3)</formula>
    </cfRule>
  </conditionalFormatting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6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topLeftCell="A3" zoomScale="80" zoomScaleNormal="80" workbookViewId="0">
      <selection activeCell="M30" sqref="M30"/>
    </sheetView>
  </sheetViews>
  <sheetFormatPr defaultRowHeight="15" x14ac:dyDescent="0.25"/>
  <cols>
    <col min="1" max="1" width="60.28515625" bestFit="1" customWidth="1"/>
    <col min="2" max="18" width="7.42578125" customWidth="1"/>
  </cols>
  <sheetData>
    <row r="1" spans="1:18" s="3" customFormat="1" ht="37.5" customHeight="1" x14ac:dyDescent="0.25">
      <c r="A1" s="47" t="s">
        <v>620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8" ht="195.75" customHeight="1" x14ac:dyDescent="0.25">
      <c r="A2" s="26" t="s">
        <v>338</v>
      </c>
      <c r="B2" s="14" t="s">
        <v>8</v>
      </c>
      <c r="C2" s="14" t="s">
        <v>9</v>
      </c>
      <c r="D2" s="14" t="s">
        <v>10</v>
      </c>
      <c r="E2" s="14" t="s">
        <v>11</v>
      </c>
      <c r="F2" s="14" t="s">
        <v>12</v>
      </c>
      <c r="G2" s="14" t="s">
        <v>13</v>
      </c>
      <c r="H2" s="14" t="s">
        <v>14</v>
      </c>
      <c r="I2" s="14" t="s">
        <v>15</v>
      </c>
      <c r="J2" s="14" t="s">
        <v>16</v>
      </c>
      <c r="K2" s="14" t="s">
        <v>17</v>
      </c>
      <c r="L2" s="14" t="s">
        <v>18</v>
      </c>
      <c r="M2" s="14" t="s">
        <v>19</v>
      </c>
      <c r="N2" s="14" t="s">
        <v>20</v>
      </c>
      <c r="O2" s="14" t="s">
        <v>21</v>
      </c>
      <c r="P2" s="14" t="s">
        <v>22</v>
      </c>
      <c r="Q2" s="14" t="s">
        <v>23</v>
      </c>
      <c r="R2" s="28" t="s">
        <v>24</v>
      </c>
    </row>
    <row r="3" spans="1:18" x14ac:dyDescent="0.25">
      <c r="A3" s="21" t="s">
        <v>473</v>
      </c>
      <c r="B3" s="9">
        <v>97.826086956521735</v>
      </c>
      <c r="C3" s="9">
        <v>97.966401414677279</v>
      </c>
      <c r="D3" s="9">
        <v>98.720292504570381</v>
      </c>
      <c r="E3" s="9">
        <v>96.670135275754419</v>
      </c>
      <c r="F3" s="9">
        <v>97.843359818388194</v>
      </c>
      <c r="G3" s="9">
        <v>97.826086956521735</v>
      </c>
      <c r="H3" s="9">
        <v>93.406593406593402</v>
      </c>
      <c r="I3" s="9">
        <v>91.428571428571431</v>
      </c>
      <c r="J3" s="9">
        <v>95.783132530120483</v>
      </c>
      <c r="K3" s="9">
        <v>97.058823529411768</v>
      </c>
      <c r="L3" s="9">
        <v>0</v>
      </c>
      <c r="M3" s="9">
        <v>99</v>
      </c>
      <c r="N3" s="9">
        <v>98.076923076923066</v>
      </c>
      <c r="O3" s="9">
        <v>98.571428571428584</v>
      </c>
      <c r="P3" s="9">
        <v>94.841269841269835</v>
      </c>
      <c r="Q3" s="9">
        <v>98.35164835164835</v>
      </c>
      <c r="R3" s="24">
        <v>97.565663036515048</v>
      </c>
    </row>
    <row r="4" spans="1:18" x14ac:dyDescent="0.25">
      <c r="A4" s="23" t="s">
        <v>474</v>
      </c>
      <c r="B4" s="9">
        <v>0.43478260869565216</v>
      </c>
      <c r="C4" s="9">
        <v>0</v>
      </c>
      <c r="D4" s="9">
        <v>15.082266910420476</v>
      </c>
      <c r="E4" s="9">
        <v>42.143600416233092</v>
      </c>
      <c r="F4" s="9">
        <v>17.366628830874006</v>
      </c>
      <c r="G4" s="9">
        <v>16.576086956521738</v>
      </c>
      <c r="H4" s="9">
        <v>41.758241758241759</v>
      </c>
      <c r="I4" s="9">
        <v>14.285714285714285</v>
      </c>
      <c r="J4" s="9">
        <v>43.373493975903614</v>
      </c>
      <c r="K4" s="9">
        <v>14.705882352941178</v>
      </c>
      <c r="L4" s="9">
        <v>0</v>
      </c>
      <c r="M4" s="9">
        <v>14.000000000000002</v>
      </c>
      <c r="N4" s="9">
        <v>16.666666666666664</v>
      </c>
      <c r="O4" s="9">
        <v>28.571428571428569</v>
      </c>
      <c r="P4" s="9">
        <v>3.5714285714285712</v>
      </c>
      <c r="Q4" s="9">
        <v>0</v>
      </c>
      <c r="R4" s="24">
        <v>17.713004484304935</v>
      </c>
    </row>
    <row r="5" spans="1:18" x14ac:dyDescent="0.25">
      <c r="A5" s="23" t="s">
        <v>475</v>
      </c>
      <c r="B5" s="9">
        <v>82.173913043478265</v>
      </c>
      <c r="C5" s="9">
        <v>56.321839080459768</v>
      </c>
      <c r="D5" s="9">
        <v>5.8500914076782449</v>
      </c>
      <c r="E5" s="9">
        <v>0.10405827263267431</v>
      </c>
      <c r="F5" s="9">
        <v>5.5618615209988649</v>
      </c>
      <c r="G5" s="9">
        <v>1.3586956521739131</v>
      </c>
      <c r="H5" s="9">
        <v>5.4945054945054945</v>
      </c>
      <c r="I5" s="9">
        <v>2.8571428571428572</v>
      </c>
      <c r="J5" s="9">
        <v>6.3253012048192767</v>
      </c>
      <c r="K5" s="9">
        <v>52.941176470588239</v>
      </c>
      <c r="L5" s="9">
        <v>0</v>
      </c>
      <c r="M5" s="9">
        <v>8</v>
      </c>
      <c r="N5" s="9">
        <v>5.4487179487179489</v>
      </c>
      <c r="O5" s="9">
        <v>0.7142857142857143</v>
      </c>
      <c r="P5" s="9">
        <v>1.5873015873015872</v>
      </c>
      <c r="Q5" s="9">
        <v>63.186813186813183</v>
      </c>
      <c r="R5" s="24">
        <v>18.305573350416399</v>
      </c>
    </row>
    <row r="6" spans="1:18" x14ac:dyDescent="0.25">
      <c r="A6" s="23" t="s">
        <v>476</v>
      </c>
      <c r="B6" s="9">
        <v>3.9130434782608701</v>
      </c>
      <c r="C6" s="9">
        <v>15.915119363395224</v>
      </c>
      <c r="D6" s="9">
        <v>16.727605118829985</v>
      </c>
      <c r="E6" s="9">
        <v>11.654526534859521</v>
      </c>
      <c r="F6" s="9">
        <v>7.6049943246311011</v>
      </c>
      <c r="G6" s="9">
        <v>11.684782608695652</v>
      </c>
      <c r="H6" s="9">
        <v>8.791208791208792</v>
      </c>
      <c r="I6" s="9">
        <v>22.857142857142858</v>
      </c>
      <c r="J6" s="9">
        <v>7.8313253012048198</v>
      </c>
      <c r="K6" s="9">
        <v>5.8823529411764701</v>
      </c>
      <c r="L6" s="9">
        <v>0</v>
      </c>
      <c r="M6" s="9">
        <v>35.5</v>
      </c>
      <c r="N6" s="9">
        <v>21.794871794871796</v>
      </c>
      <c r="O6" s="9">
        <v>22.857142857142858</v>
      </c>
      <c r="P6" s="9">
        <v>0.3968253968253968</v>
      </c>
      <c r="Q6" s="9">
        <v>16.483516483516482</v>
      </c>
      <c r="R6" s="24">
        <v>13.452914798206278</v>
      </c>
    </row>
    <row r="7" spans="1:18" x14ac:dyDescent="0.25">
      <c r="A7" s="23" t="s">
        <v>477</v>
      </c>
      <c r="B7" s="9">
        <v>3.9130434782608701</v>
      </c>
      <c r="C7" s="9">
        <v>10.521662245800178</v>
      </c>
      <c r="D7" s="9">
        <v>16.179159049360145</v>
      </c>
      <c r="E7" s="9">
        <v>10.093652445369408</v>
      </c>
      <c r="F7" s="9">
        <v>14.52894438138479</v>
      </c>
      <c r="G7" s="9">
        <v>23.097826086956523</v>
      </c>
      <c r="H7" s="9">
        <v>16.483516483516482</v>
      </c>
      <c r="I7" s="9">
        <v>0</v>
      </c>
      <c r="J7" s="9">
        <v>6.024096385542169</v>
      </c>
      <c r="K7" s="9">
        <v>8.8235294117647065</v>
      </c>
      <c r="L7" s="9">
        <v>0</v>
      </c>
      <c r="M7" s="9">
        <v>23</v>
      </c>
      <c r="N7" s="9">
        <v>13.461538461538462</v>
      </c>
      <c r="O7" s="9">
        <v>14.285714285714285</v>
      </c>
      <c r="P7" s="9">
        <v>0</v>
      </c>
      <c r="Q7" s="9">
        <v>11.538461538461538</v>
      </c>
      <c r="R7" s="24">
        <v>12.524023062139655</v>
      </c>
    </row>
    <row r="8" spans="1:18" x14ac:dyDescent="0.25">
      <c r="A8" s="23" t="s">
        <v>478</v>
      </c>
      <c r="B8" s="9">
        <v>6.9565217391304346</v>
      </c>
      <c r="C8" s="9">
        <v>10.256410256410255</v>
      </c>
      <c r="D8" s="9">
        <v>14.808043875685559</v>
      </c>
      <c r="E8" s="9">
        <v>14.464099895941725</v>
      </c>
      <c r="F8" s="9">
        <v>34.619750283768447</v>
      </c>
      <c r="G8" s="9">
        <v>19.565217391304348</v>
      </c>
      <c r="H8" s="9">
        <v>14.285714285714285</v>
      </c>
      <c r="I8" s="9">
        <v>8.5714285714285712</v>
      </c>
      <c r="J8" s="9">
        <v>27.710843373493976</v>
      </c>
      <c r="K8" s="9">
        <v>2.9411764705882351</v>
      </c>
      <c r="L8" s="9">
        <v>0</v>
      </c>
      <c r="M8" s="9">
        <v>7.0000000000000009</v>
      </c>
      <c r="N8" s="9">
        <v>31.410256410256409</v>
      </c>
      <c r="O8" s="9">
        <v>30</v>
      </c>
      <c r="P8" s="9">
        <v>89.285714285714292</v>
      </c>
      <c r="Q8" s="9">
        <v>6.593406593406594</v>
      </c>
      <c r="R8" s="24">
        <v>20.980140935297886</v>
      </c>
    </row>
    <row r="9" spans="1:18" x14ac:dyDescent="0.25">
      <c r="A9" s="23" t="s">
        <v>479</v>
      </c>
      <c r="B9" s="9">
        <v>0.43478260869565216</v>
      </c>
      <c r="C9" s="9">
        <v>8.8417329796640132E-2</v>
      </c>
      <c r="D9" s="9">
        <v>11.243144424131627</v>
      </c>
      <c r="E9" s="9">
        <v>9.1571279916753383</v>
      </c>
      <c r="F9" s="9">
        <v>6.6969353007945518</v>
      </c>
      <c r="G9" s="9">
        <v>11.956521739130435</v>
      </c>
      <c r="H9" s="9">
        <v>1.098901098901099</v>
      </c>
      <c r="I9" s="9">
        <v>42.857142857142854</v>
      </c>
      <c r="J9" s="9">
        <v>0.90361445783132521</v>
      </c>
      <c r="K9" s="9">
        <v>11.76470588235294</v>
      </c>
      <c r="L9" s="9">
        <v>0</v>
      </c>
      <c r="M9" s="9">
        <v>5.5</v>
      </c>
      <c r="N9" s="9">
        <v>5.1282051282051277</v>
      </c>
      <c r="O9" s="9">
        <v>1.4285714285714286</v>
      </c>
      <c r="P9" s="9">
        <v>0</v>
      </c>
      <c r="Q9" s="9">
        <v>0.5494505494505495</v>
      </c>
      <c r="R9" s="24">
        <v>5.9096732863549013</v>
      </c>
    </row>
    <row r="10" spans="1:18" x14ac:dyDescent="0.25">
      <c r="A10" s="23" t="s">
        <v>480</v>
      </c>
      <c r="B10" s="9">
        <v>0</v>
      </c>
      <c r="C10" s="9">
        <v>4.8629531388152074</v>
      </c>
      <c r="D10" s="9">
        <v>13.254113345521024</v>
      </c>
      <c r="E10" s="9">
        <v>3.8501560874089491</v>
      </c>
      <c r="F10" s="9">
        <v>5.9023836549375712</v>
      </c>
      <c r="G10" s="9">
        <v>8.9673913043478262</v>
      </c>
      <c r="H10" s="9">
        <v>0</v>
      </c>
      <c r="I10" s="9">
        <v>0</v>
      </c>
      <c r="J10" s="9">
        <v>2.7108433734939759</v>
      </c>
      <c r="K10" s="9">
        <v>0</v>
      </c>
      <c r="L10" s="9">
        <v>0</v>
      </c>
      <c r="M10" s="9">
        <v>2.5</v>
      </c>
      <c r="N10" s="9">
        <v>2.8846153846153846</v>
      </c>
      <c r="O10" s="9">
        <v>0</v>
      </c>
      <c r="P10" s="9">
        <v>0</v>
      </c>
      <c r="Q10" s="9">
        <v>0</v>
      </c>
      <c r="R10" s="24">
        <v>5.5253042921204356</v>
      </c>
    </row>
    <row r="11" spans="1:18" x14ac:dyDescent="0.25">
      <c r="A11" s="23" t="s">
        <v>481</v>
      </c>
      <c r="B11" s="9">
        <v>0</v>
      </c>
      <c r="C11" s="9">
        <v>0</v>
      </c>
      <c r="D11" s="9">
        <v>3.6563071297989032</v>
      </c>
      <c r="E11" s="9">
        <v>3.8501560874089491</v>
      </c>
      <c r="F11" s="9">
        <v>4.7673098751418843</v>
      </c>
      <c r="G11" s="9">
        <v>4.3478260869565215</v>
      </c>
      <c r="H11" s="9">
        <v>5.4945054945054945</v>
      </c>
      <c r="I11" s="9">
        <v>0</v>
      </c>
      <c r="J11" s="9">
        <v>0.90361445783132521</v>
      </c>
      <c r="K11" s="9">
        <v>0</v>
      </c>
      <c r="L11" s="9">
        <v>0</v>
      </c>
      <c r="M11" s="9">
        <v>3.5000000000000004</v>
      </c>
      <c r="N11" s="9">
        <v>0.96153846153846156</v>
      </c>
      <c r="O11" s="9">
        <v>0.7142857142857143</v>
      </c>
      <c r="P11" s="9">
        <v>0</v>
      </c>
      <c r="Q11" s="9">
        <v>0</v>
      </c>
      <c r="R11" s="24">
        <v>2.4663677130044843</v>
      </c>
    </row>
    <row r="12" spans="1:18" x14ac:dyDescent="0.25">
      <c r="A12" s="23" t="s">
        <v>482</v>
      </c>
      <c r="B12" s="9">
        <v>0</v>
      </c>
      <c r="C12" s="9">
        <v>0</v>
      </c>
      <c r="D12" s="9">
        <v>1.9195612431444242</v>
      </c>
      <c r="E12" s="9">
        <v>1.3527575442247659</v>
      </c>
      <c r="F12" s="9">
        <v>0.79455164585698068</v>
      </c>
      <c r="G12" s="9">
        <v>0.27173913043478259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0.32051282051282048</v>
      </c>
      <c r="O12" s="9">
        <v>0</v>
      </c>
      <c r="P12" s="9">
        <v>0</v>
      </c>
      <c r="Q12" s="9">
        <v>0</v>
      </c>
      <c r="R12" s="24">
        <v>0.68866111467008329</v>
      </c>
    </row>
    <row r="13" spans="1:18" x14ac:dyDescent="0.25">
      <c r="A13" s="21" t="s">
        <v>483</v>
      </c>
      <c r="B13" s="9">
        <v>91.011235955056179</v>
      </c>
      <c r="C13" s="9">
        <v>98.285101822079312</v>
      </c>
      <c r="D13" s="9">
        <v>98.740554156171285</v>
      </c>
      <c r="E13" s="9">
        <v>91.054739652870495</v>
      </c>
      <c r="F13" s="9">
        <v>96.113074204946997</v>
      </c>
      <c r="G13" s="9">
        <v>98.630136986301366</v>
      </c>
      <c r="H13" s="9">
        <v>88.095238095238088</v>
      </c>
      <c r="I13" s="9">
        <v>100</v>
      </c>
      <c r="J13" s="9">
        <v>97.161572052401752</v>
      </c>
      <c r="K13" s="9">
        <v>100</v>
      </c>
      <c r="L13" s="9">
        <v>0</v>
      </c>
      <c r="M13" s="9">
        <v>96.341463414634148</v>
      </c>
      <c r="N13" s="9">
        <v>91.954022988505741</v>
      </c>
      <c r="O13" s="9">
        <v>100</v>
      </c>
      <c r="P13" s="9">
        <v>99.375</v>
      </c>
      <c r="Q13" s="9">
        <v>97.674418604651152</v>
      </c>
      <c r="R13" s="24">
        <v>96.560196560196559</v>
      </c>
    </row>
    <row r="14" spans="1:18" x14ac:dyDescent="0.25">
      <c r="A14" s="23" t="s">
        <v>484</v>
      </c>
      <c r="B14" s="9">
        <v>38.202247191011232</v>
      </c>
      <c r="C14" s="9">
        <v>26.79528403001072</v>
      </c>
      <c r="D14" s="9">
        <v>18.513853904282115</v>
      </c>
      <c r="E14" s="9">
        <v>36.315086782376504</v>
      </c>
      <c r="F14" s="9">
        <v>6.1837455830388697</v>
      </c>
      <c r="G14" s="9">
        <v>55.022831050228319</v>
      </c>
      <c r="H14" s="9">
        <v>33.333333333333329</v>
      </c>
      <c r="I14" s="9">
        <v>58.333333333333336</v>
      </c>
      <c r="J14" s="9">
        <v>15.283842794759824</v>
      </c>
      <c r="K14" s="9">
        <v>38.596491228070171</v>
      </c>
      <c r="L14" s="9">
        <v>0</v>
      </c>
      <c r="M14" s="9">
        <v>52.439024390243901</v>
      </c>
      <c r="N14" s="9">
        <v>36.781609195402297</v>
      </c>
      <c r="O14" s="9">
        <v>40</v>
      </c>
      <c r="P14" s="9">
        <v>99.375</v>
      </c>
      <c r="Q14" s="9">
        <v>34.108527131782942</v>
      </c>
      <c r="R14" s="24">
        <v>32.289107289107285</v>
      </c>
    </row>
    <row r="15" spans="1:18" x14ac:dyDescent="0.25">
      <c r="A15" s="23" t="s">
        <v>485</v>
      </c>
      <c r="B15" s="9">
        <v>23.595505617977526</v>
      </c>
      <c r="C15" s="9">
        <v>40.728831725616296</v>
      </c>
      <c r="D15" s="9">
        <v>51.385390428211586</v>
      </c>
      <c r="E15" s="9">
        <v>28.971962616822427</v>
      </c>
      <c r="F15" s="9">
        <v>66.961130742049463</v>
      </c>
      <c r="G15" s="9">
        <v>16.43835616438356</v>
      </c>
      <c r="H15" s="9">
        <v>14.285714285714285</v>
      </c>
      <c r="I15" s="9">
        <v>41.666666666666671</v>
      </c>
      <c r="J15" s="9">
        <v>11.790393013100436</v>
      </c>
      <c r="K15" s="9">
        <v>21.052631578947366</v>
      </c>
      <c r="L15" s="9">
        <v>0</v>
      </c>
      <c r="M15" s="9">
        <v>21.951219512195124</v>
      </c>
      <c r="N15" s="9">
        <v>55.172413793103445</v>
      </c>
      <c r="O15" s="9">
        <v>21.176470588235293</v>
      </c>
      <c r="P15" s="9">
        <v>0</v>
      </c>
      <c r="Q15" s="9">
        <v>34.108527131782942</v>
      </c>
      <c r="R15" s="24">
        <v>34.561834561834566</v>
      </c>
    </row>
    <row r="16" spans="1:18" x14ac:dyDescent="0.25">
      <c r="A16" s="23" t="s">
        <v>486</v>
      </c>
      <c r="B16" s="9">
        <v>29.213483146067414</v>
      </c>
      <c r="C16" s="9">
        <v>30.760986066452308</v>
      </c>
      <c r="D16" s="9">
        <v>28.84130982367758</v>
      </c>
      <c r="E16" s="9">
        <v>25.76769025367156</v>
      </c>
      <c r="F16" s="9">
        <v>22.968197879858657</v>
      </c>
      <c r="G16" s="9">
        <v>27.168949771689498</v>
      </c>
      <c r="H16" s="9">
        <v>40.476190476190474</v>
      </c>
      <c r="I16" s="9">
        <v>0</v>
      </c>
      <c r="J16" s="9">
        <v>70.08733624454149</v>
      </c>
      <c r="K16" s="9">
        <v>40.350877192982452</v>
      </c>
      <c r="L16" s="9">
        <v>0</v>
      </c>
      <c r="M16" s="9">
        <v>21.951219512195124</v>
      </c>
      <c r="N16" s="9">
        <v>0</v>
      </c>
      <c r="O16" s="9">
        <v>38.82352941176471</v>
      </c>
      <c r="P16" s="9">
        <v>0</v>
      </c>
      <c r="Q16" s="9">
        <v>29.457364341085274</v>
      </c>
      <c r="R16" s="24">
        <v>29.709254709254708</v>
      </c>
    </row>
    <row r="17" spans="1:1" x14ac:dyDescent="0.25">
      <c r="A17" s="19" t="s">
        <v>339</v>
      </c>
    </row>
    <row r="19" spans="1:1" x14ac:dyDescent="0.25">
      <c r="A19" s="3" t="s">
        <v>625</v>
      </c>
    </row>
    <row r="20" spans="1:1" x14ac:dyDescent="0.25">
      <c r="A20" s="3" t="s">
        <v>626</v>
      </c>
    </row>
    <row r="21" spans="1:1" x14ac:dyDescent="0.25">
      <c r="A21" s="3" t="s">
        <v>627</v>
      </c>
    </row>
  </sheetData>
  <mergeCells count="1">
    <mergeCell ref="A1:R1"/>
  </mergeCells>
  <conditionalFormatting sqref="B3:R16">
    <cfRule type="cellIs" dxfId="17" priority="1" operator="between">
      <formula>0</formula>
      <formula>0</formula>
    </cfRule>
    <cfRule type="containsErrors" dxfId="16" priority="2">
      <formula>ISERROR(B3)</formula>
    </cfRule>
  </conditionalFormatting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7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topLeftCell="A15" zoomScale="80" zoomScaleNormal="80" workbookViewId="0">
      <selection activeCell="M30" sqref="M30"/>
    </sheetView>
  </sheetViews>
  <sheetFormatPr defaultRowHeight="15" x14ac:dyDescent="0.25"/>
  <cols>
    <col min="1" max="1" width="59.85546875" bestFit="1" customWidth="1"/>
    <col min="2" max="18" width="7.42578125" customWidth="1"/>
  </cols>
  <sheetData>
    <row r="1" spans="1:18" s="3" customFormat="1" ht="37.5" customHeight="1" x14ac:dyDescent="0.25">
      <c r="A1" s="47" t="s">
        <v>621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8" ht="195.75" customHeight="1" x14ac:dyDescent="0.25">
      <c r="A2" s="26" t="s">
        <v>338</v>
      </c>
      <c r="B2" s="14" t="s">
        <v>8</v>
      </c>
      <c r="C2" s="14" t="s">
        <v>9</v>
      </c>
      <c r="D2" s="14" t="s">
        <v>10</v>
      </c>
      <c r="E2" s="14" t="s">
        <v>11</v>
      </c>
      <c r="F2" s="14" t="s">
        <v>12</v>
      </c>
      <c r="G2" s="14" t="s">
        <v>13</v>
      </c>
      <c r="H2" s="14" t="s">
        <v>14</v>
      </c>
      <c r="I2" s="14" t="s">
        <v>15</v>
      </c>
      <c r="J2" s="14" t="s">
        <v>16</v>
      </c>
      <c r="K2" s="14" t="s">
        <v>17</v>
      </c>
      <c r="L2" s="14" t="s">
        <v>18</v>
      </c>
      <c r="M2" s="14" t="s">
        <v>19</v>
      </c>
      <c r="N2" s="14" t="s">
        <v>20</v>
      </c>
      <c r="O2" s="14" t="s">
        <v>21</v>
      </c>
      <c r="P2" s="14" t="s">
        <v>22</v>
      </c>
      <c r="Q2" s="14" t="s">
        <v>23</v>
      </c>
      <c r="R2" s="28" t="s">
        <v>24</v>
      </c>
    </row>
    <row r="3" spans="1:18" s="5" customFormat="1" x14ac:dyDescent="0.25">
      <c r="A3" s="21" t="s">
        <v>487</v>
      </c>
      <c r="B3" s="10">
        <v>97.447795823665899</v>
      </c>
      <c r="C3" s="10">
        <v>94.826572604350375</v>
      </c>
      <c r="D3" s="10">
        <v>94.966814159292028</v>
      </c>
      <c r="E3" s="10">
        <v>93.273092369477922</v>
      </c>
      <c r="F3" s="10">
        <v>93.873517786561266</v>
      </c>
      <c r="G3" s="10">
        <v>91.666666666666657</v>
      </c>
      <c r="H3" s="10">
        <v>92.173913043478265</v>
      </c>
      <c r="I3" s="10">
        <v>93.333333333333329</v>
      </c>
      <c r="J3" s="10">
        <v>96.268656716417908</v>
      </c>
      <c r="K3" s="10">
        <v>96.969696969696969</v>
      </c>
      <c r="L3" s="10">
        <v>50</v>
      </c>
      <c r="M3" s="10">
        <v>96.419437340153451</v>
      </c>
      <c r="N3" s="10">
        <v>96.385542168674704</v>
      </c>
      <c r="O3" s="10">
        <v>73.770491803278688</v>
      </c>
      <c r="P3" s="10">
        <v>77.272727272727266</v>
      </c>
      <c r="Q3" s="10">
        <v>96.32352941176471</v>
      </c>
      <c r="R3" s="22">
        <v>94.28034074565771</v>
      </c>
    </row>
    <row r="4" spans="1:18" x14ac:dyDescent="0.25">
      <c r="A4" s="23" t="s">
        <v>488</v>
      </c>
      <c r="B4" s="9">
        <v>93.967517401392115</v>
      </c>
      <c r="C4" s="9">
        <v>45.208700764256321</v>
      </c>
      <c r="D4" s="9">
        <v>44.85619469026549</v>
      </c>
      <c r="E4" s="9">
        <v>60.441767068273087</v>
      </c>
      <c r="F4" s="9">
        <v>44.071146245059289</v>
      </c>
      <c r="G4" s="9">
        <v>16.557017543859647</v>
      </c>
      <c r="H4" s="9">
        <v>90.434782608695656</v>
      </c>
      <c r="I4" s="9">
        <v>66.666666666666657</v>
      </c>
      <c r="J4" s="9">
        <v>84.701492537313428</v>
      </c>
      <c r="K4" s="9">
        <v>93.939393939393938</v>
      </c>
      <c r="L4" s="9">
        <v>50</v>
      </c>
      <c r="M4" s="9">
        <v>79.539641943734011</v>
      </c>
      <c r="N4" s="9">
        <v>46.385542168674696</v>
      </c>
      <c r="O4" s="9">
        <v>70.491803278688522</v>
      </c>
      <c r="P4" s="9">
        <v>6.8181818181818175</v>
      </c>
      <c r="Q4" s="9">
        <v>91.17647058823529</v>
      </c>
      <c r="R4" s="24">
        <v>51.609691337537335</v>
      </c>
    </row>
    <row r="5" spans="1:18" x14ac:dyDescent="0.25">
      <c r="A5" s="23" t="s">
        <v>489</v>
      </c>
      <c r="B5" s="9">
        <v>0.46403712296983757</v>
      </c>
      <c r="C5" s="9">
        <v>42.739564961787188</v>
      </c>
      <c r="D5" s="9">
        <v>1.1061946902654867</v>
      </c>
      <c r="E5" s="9">
        <v>6.1244979919678713</v>
      </c>
      <c r="F5" s="9">
        <v>2.3056653491436099</v>
      </c>
      <c r="G5" s="9">
        <v>0.98684210526315785</v>
      </c>
      <c r="H5" s="9">
        <v>0</v>
      </c>
      <c r="I5" s="9">
        <v>0</v>
      </c>
      <c r="J5" s="9">
        <v>1.4925373134328357</v>
      </c>
      <c r="K5" s="9">
        <v>0</v>
      </c>
      <c r="L5" s="9">
        <v>0</v>
      </c>
      <c r="M5" s="9">
        <v>0</v>
      </c>
      <c r="N5" s="9">
        <v>2.1084337349397591</v>
      </c>
      <c r="O5" s="9">
        <v>0</v>
      </c>
      <c r="P5" s="9">
        <v>0</v>
      </c>
      <c r="Q5" s="9">
        <v>0.24509803921568626</v>
      </c>
      <c r="R5" s="24">
        <v>9.5807058302909613</v>
      </c>
    </row>
    <row r="6" spans="1:18" x14ac:dyDescent="0.25">
      <c r="A6" s="23" t="s">
        <v>490</v>
      </c>
      <c r="B6" s="9">
        <v>1.8561484918793503</v>
      </c>
      <c r="C6" s="9">
        <v>0.52910052910052907</v>
      </c>
      <c r="D6" s="9">
        <v>1.0508849557522124</v>
      </c>
      <c r="E6" s="9">
        <v>6.3253012048192767</v>
      </c>
      <c r="F6" s="9">
        <v>1.3175230566534915</v>
      </c>
      <c r="G6" s="9">
        <v>4.9342105263157894</v>
      </c>
      <c r="H6" s="9">
        <v>0</v>
      </c>
      <c r="I6" s="9">
        <v>0</v>
      </c>
      <c r="J6" s="9">
        <v>2.6119402985074625</v>
      </c>
      <c r="K6" s="9">
        <v>0</v>
      </c>
      <c r="L6" s="9">
        <v>0</v>
      </c>
      <c r="M6" s="9">
        <v>0.76726342710997442</v>
      </c>
      <c r="N6" s="9">
        <v>1.8072289156626504</v>
      </c>
      <c r="O6" s="9">
        <v>3.278688524590164</v>
      </c>
      <c r="P6" s="9">
        <v>0</v>
      </c>
      <c r="Q6" s="9">
        <v>1.715686274509804</v>
      </c>
      <c r="R6" s="24">
        <v>2.0909392631928312</v>
      </c>
    </row>
    <row r="7" spans="1:18" x14ac:dyDescent="0.25">
      <c r="A7" s="23" t="s">
        <v>491</v>
      </c>
      <c r="B7" s="9">
        <v>0</v>
      </c>
      <c r="C7" s="9">
        <v>0</v>
      </c>
      <c r="D7" s="9">
        <v>0</v>
      </c>
      <c r="E7" s="9">
        <v>0.1004016064257028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70.454545454545453</v>
      </c>
      <c r="Q7" s="9">
        <v>0</v>
      </c>
      <c r="R7" s="24">
        <v>0.35402146255116718</v>
      </c>
    </row>
    <row r="8" spans="1:18" x14ac:dyDescent="0.25">
      <c r="A8" s="23" t="s">
        <v>492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24">
        <v>0</v>
      </c>
    </row>
    <row r="9" spans="1:18" x14ac:dyDescent="0.25">
      <c r="A9" s="23" t="s">
        <v>493</v>
      </c>
      <c r="B9" s="9">
        <v>0</v>
      </c>
      <c r="C9" s="9">
        <v>0.29394473838918284</v>
      </c>
      <c r="D9" s="9">
        <v>3.6504424778761062</v>
      </c>
      <c r="E9" s="9">
        <v>4.5180722891566267</v>
      </c>
      <c r="F9" s="9">
        <v>5.204216073781291</v>
      </c>
      <c r="G9" s="9">
        <v>2.8508771929824559</v>
      </c>
      <c r="H9" s="9">
        <v>0</v>
      </c>
      <c r="I9" s="9">
        <v>6.666666666666667</v>
      </c>
      <c r="J9" s="9">
        <v>1.1194029850746268</v>
      </c>
      <c r="K9" s="9">
        <v>0</v>
      </c>
      <c r="L9" s="9">
        <v>0</v>
      </c>
      <c r="M9" s="9">
        <v>0</v>
      </c>
      <c r="N9" s="9">
        <v>3.3132530120481931</v>
      </c>
      <c r="O9" s="9">
        <v>0</v>
      </c>
      <c r="P9" s="9">
        <v>0</v>
      </c>
      <c r="Q9" s="9">
        <v>0</v>
      </c>
      <c r="R9" s="24">
        <v>2.6109082863148578</v>
      </c>
    </row>
    <row r="10" spans="1:18" x14ac:dyDescent="0.25">
      <c r="A10" s="23" t="s">
        <v>494</v>
      </c>
      <c r="B10" s="9">
        <v>0.46403712296983757</v>
      </c>
      <c r="C10" s="9">
        <v>0.94062316284538505</v>
      </c>
      <c r="D10" s="9">
        <v>24.391592920353983</v>
      </c>
      <c r="E10" s="9">
        <v>7.2289156626506017</v>
      </c>
      <c r="F10" s="9">
        <v>31.357048748353094</v>
      </c>
      <c r="G10" s="9">
        <v>45.175438596491233</v>
      </c>
      <c r="H10" s="9">
        <v>1.7391304347826086</v>
      </c>
      <c r="I10" s="9">
        <v>0</v>
      </c>
      <c r="J10" s="9">
        <v>2.6119402985074625</v>
      </c>
      <c r="K10" s="9">
        <v>0</v>
      </c>
      <c r="L10" s="9">
        <v>0</v>
      </c>
      <c r="M10" s="9">
        <v>0.25575447570332482</v>
      </c>
      <c r="N10" s="9">
        <v>3.3132530120481931</v>
      </c>
      <c r="O10" s="9">
        <v>0</v>
      </c>
      <c r="P10" s="9">
        <v>0</v>
      </c>
      <c r="Q10" s="9">
        <v>0</v>
      </c>
      <c r="R10" s="24">
        <v>15.930965814802523</v>
      </c>
    </row>
    <row r="11" spans="1:18" x14ac:dyDescent="0.25">
      <c r="A11" s="23" t="s">
        <v>495</v>
      </c>
      <c r="B11" s="9">
        <v>0.6960556844547563</v>
      </c>
      <c r="C11" s="9">
        <v>5.1146384479717808</v>
      </c>
      <c r="D11" s="9">
        <v>16.205752212389378</v>
      </c>
      <c r="E11" s="9">
        <v>5.7228915662650603</v>
      </c>
      <c r="F11" s="9">
        <v>6.1264822134387353</v>
      </c>
      <c r="G11" s="9">
        <v>16.995614035087719</v>
      </c>
      <c r="H11" s="9">
        <v>0</v>
      </c>
      <c r="I11" s="9">
        <v>20</v>
      </c>
      <c r="J11" s="9">
        <v>3.7313432835820892</v>
      </c>
      <c r="K11" s="9">
        <v>3.0303030303030303</v>
      </c>
      <c r="L11" s="9">
        <v>0</v>
      </c>
      <c r="M11" s="9">
        <v>15.856777493606138</v>
      </c>
      <c r="N11" s="9">
        <v>39.457831325301207</v>
      </c>
      <c r="O11" s="9">
        <v>0</v>
      </c>
      <c r="P11" s="9">
        <v>0</v>
      </c>
      <c r="Q11" s="9">
        <v>3.1862745098039214</v>
      </c>
      <c r="R11" s="24">
        <v>10.045358999889368</v>
      </c>
    </row>
    <row r="12" spans="1:18" x14ac:dyDescent="0.25">
      <c r="A12" s="23" t="s">
        <v>496</v>
      </c>
      <c r="B12" s="9">
        <v>0</v>
      </c>
      <c r="C12" s="9">
        <v>0</v>
      </c>
      <c r="D12" s="9">
        <v>3.7057522123893807</v>
      </c>
      <c r="E12" s="9">
        <v>2.8112449799196786</v>
      </c>
      <c r="F12" s="9">
        <v>3.491436100131752</v>
      </c>
      <c r="G12" s="9">
        <v>4.1666666666666661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24">
        <v>2.0577497510786591</v>
      </c>
    </row>
    <row r="13" spans="1:18" s="5" customFormat="1" x14ac:dyDescent="0.25">
      <c r="A13" s="21" t="s">
        <v>497</v>
      </c>
      <c r="B13" s="10">
        <v>96.76025917926566</v>
      </c>
      <c r="C13" s="10">
        <v>96.860524961399904</v>
      </c>
      <c r="D13" s="10">
        <v>94.394618834080717</v>
      </c>
      <c r="E13" s="10">
        <v>96.779141104294482</v>
      </c>
      <c r="F13" s="10">
        <v>90.388349514563103</v>
      </c>
      <c r="G13" s="10">
        <v>94.435075885328828</v>
      </c>
      <c r="H13" s="10">
        <v>96.666666666666671</v>
      </c>
      <c r="I13" s="10">
        <v>95.652173913043484</v>
      </c>
      <c r="J13" s="10">
        <v>96.202531645569621</v>
      </c>
      <c r="K13" s="10">
        <v>94.520547945205479</v>
      </c>
      <c r="L13" s="10">
        <v>100</v>
      </c>
      <c r="M13" s="10">
        <v>96.204620462046208</v>
      </c>
      <c r="N13" s="10">
        <v>93.333333333333329</v>
      </c>
      <c r="O13" s="10">
        <v>84.285714285714292</v>
      </c>
      <c r="P13" s="10">
        <v>89.743589743589752</v>
      </c>
      <c r="Q13" s="10">
        <v>97.721518987341767</v>
      </c>
      <c r="R13" s="22">
        <v>95.168325690638639</v>
      </c>
    </row>
    <row r="14" spans="1:18" x14ac:dyDescent="0.25">
      <c r="A14" s="23" t="s">
        <v>498</v>
      </c>
      <c r="B14" s="9">
        <v>93.952483801295898</v>
      </c>
      <c r="C14" s="9">
        <v>96.860524961399904</v>
      </c>
      <c r="D14" s="9">
        <v>49.327354260089685</v>
      </c>
      <c r="E14" s="9">
        <v>50.230061349693258</v>
      </c>
      <c r="F14" s="9">
        <v>52.912621359223301</v>
      </c>
      <c r="G14" s="9">
        <v>58.010118043844862</v>
      </c>
      <c r="H14" s="9">
        <v>55.333333333333336</v>
      </c>
      <c r="I14" s="9">
        <v>39.130434782608695</v>
      </c>
      <c r="J14" s="9">
        <v>33.333333333333329</v>
      </c>
      <c r="K14" s="9">
        <v>32.87671232876712</v>
      </c>
      <c r="L14" s="9">
        <v>100</v>
      </c>
      <c r="M14" s="9">
        <v>35.148514851485146</v>
      </c>
      <c r="N14" s="9">
        <v>52.777777777777779</v>
      </c>
      <c r="O14" s="9">
        <v>42.857142857142854</v>
      </c>
      <c r="P14" s="9">
        <v>63.247863247863243</v>
      </c>
      <c r="Q14" s="9">
        <v>97.721518987341767</v>
      </c>
      <c r="R14" s="24">
        <v>63.639413935801372</v>
      </c>
    </row>
    <row r="15" spans="1:18" x14ac:dyDescent="0.25">
      <c r="A15" s="23" t="s">
        <v>499</v>
      </c>
      <c r="B15" s="9">
        <v>2.8077753779697625</v>
      </c>
      <c r="C15" s="9">
        <v>0</v>
      </c>
      <c r="D15" s="9">
        <v>45.067264573991032</v>
      </c>
      <c r="E15" s="9">
        <v>46.549079754601223</v>
      </c>
      <c r="F15" s="9">
        <v>37.475728155339802</v>
      </c>
      <c r="G15" s="9">
        <v>36.42495784148398</v>
      </c>
      <c r="H15" s="9">
        <v>41.333333333333336</v>
      </c>
      <c r="I15" s="9">
        <v>56.521739130434781</v>
      </c>
      <c r="J15" s="9">
        <v>62.869198312236286</v>
      </c>
      <c r="K15" s="9">
        <v>61.643835616438359</v>
      </c>
      <c r="L15" s="9">
        <v>0</v>
      </c>
      <c r="M15" s="9">
        <v>61.056105610561048</v>
      </c>
      <c r="N15" s="9">
        <v>40.555555555555557</v>
      </c>
      <c r="O15" s="9">
        <v>41.428571428571431</v>
      </c>
      <c r="P15" s="9">
        <v>26.495726495726498</v>
      </c>
      <c r="Q15" s="9">
        <v>0</v>
      </c>
      <c r="R15" s="24">
        <v>31.528911754837267</v>
      </c>
    </row>
    <row r="16" spans="1:18" s="5" customFormat="1" x14ac:dyDescent="0.25">
      <c r="A16" s="21" t="s">
        <v>500</v>
      </c>
      <c r="B16" s="10">
        <v>93.63295880149812</v>
      </c>
      <c r="C16" s="10">
        <v>90.918472652218782</v>
      </c>
      <c r="D16" s="10">
        <v>90.875232774674117</v>
      </c>
      <c r="E16" s="10">
        <v>83.018867924528308</v>
      </c>
      <c r="F16" s="10">
        <v>89.296187683284458</v>
      </c>
      <c r="G16" s="10">
        <v>90.598290598290603</v>
      </c>
      <c r="H16" s="10">
        <v>94.73684210526315</v>
      </c>
      <c r="I16" s="10">
        <v>96</v>
      </c>
      <c r="J16" s="10">
        <v>88.888888888888886</v>
      </c>
      <c r="K16" s="10">
        <v>85</v>
      </c>
      <c r="L16" s="10">
        <v>0</v>
      </c>
      <c r="M16" s="10">
        <v>90.222222222222229</v>
      </c>
      <c r="N16" s="10">
        <v>95.535714285714292</v>
      </c>
      <c r="O16" s="10">
        <v>94.666666666666671</v>
      </c>
      <c r="P16" s="10">
        <v>95.652173913043484</v>
      </c>
      <c r="Q16" s="10">
        <v>89.285714285714292</v>
      </c>
      <c r="R16" s="22">
        <v>90.235241899689299</v>
      </c>
    </row>
    <row r="17" spans="1:18" x14ac:dyDescent="0.25">
      <c r="A17" s="23" t="s">
        <v>501</v>
      </c>
      <c r="B17" s="9">
        <v>90.262172284644194</v>
      </c>
      <c r="C17" s="9">
        <v>77.399380804953566</v>
      </c>
      <c r="D17" s="9">
        <v>27.560521415270017</v>
      </c>
      <c r="E17" s="9">
        <v>49.895178197064986</v>
      </c>
      <c r="F17" s="9">
        <v>16.862170087976537</v>
      </c>
      <c r="G17" s="9">
        <v>29.059829059829063</v>
      </c>
      <c r="H17" s="9">
        <v>64.912280701754383</v>
      </c>
      <c r="I17" s="9">
        <v>48</v>
      </c>
      <c r="J17" s="9">
        <v>45.029239766081872</v>
      </c>
      <c r="K17" s="9">
        <v>35</v>
      </c>
      <c r="L17" s="9">
        <v>0</v>
      </c>
      <c r="M17" s="9">
        <v>36.888888888888886</v>
      </c>
      <c r="N17" s="9">
        <v>30.357142857142854</v>
      </c>
      <c r="O17" s="9">
        <v>38.666666666666664</v>
      </c>
      <c r="P17" s="9">
        <v>73.188405797101453</v>
      </c>
      <c r="Q17" s="9">
        <v>84.523809523809518</v>
      </c>
      <c r="R17" s="24">
        <v>48.46870838881491</v>
      </c>
    </row>
    <row r="18" spans="1:18" x14ac:dyDescent="0.25">
      <c r="A18" s="23" t="s">
        <v>502</v>
      </c>
      <c r="B18" s="9">
        <v>1.1235955056179776</v>
      </c>
      <c r="C18" s="9">
        <v>0</v>
      </c>
      <c r="D18" s="9">
        <v>3.5381750465549344</v>
      </c>
      <c r="E18" s="9">
        <v>7.1278825995807118</v>
      </c>
      <c r="F18" s="9">
        <v>1.3196480938416422</v>
      </c>
      <c r="G18" s="9">
        <v>10.826210826210826</v>
      </c>
      <c r="H18" s="9">
        <v>28.07017543859649</v>
      </c>
      <c r="I18" s="9">
        <v>0</v>
      </c>
      <c r="J18" s="9">
        <v>9.3567251461988299</v>
      </c>
      <c r="K18" s="9">
        <v>0</v>
      </c>
      <c r="L18" s="9">
        <v>0</v>
      </c>
      <c r="M18" s="9">
        <v>0.44444444444444442</v>
      </c>
      <c r="N18" s="9">
        <v>4.1666666666666661</v>
      </c>
      <c r="O18" s="9">
        <v>0</v>
      </c>
      <c r="P18" s="9">
        <v>21.014492753623188</v>
      </c>
      <c r="Q18" s="9">
        <v>0.59523809523809523</v>
      </c>
      <c r="R18" s="24">
        <v>3.9946737683089215</v>
      </c>
    </row>
    <row r="19" spans="1:18" x14ac:dyDescent="0.25">
      <c r="A19" s="23" t="s">
        <v>503</v>
      </c>
      <c r="B19" s="9">
        <v>2.2471910112359552</v>
      </c>
      <c r="C19" s="9">
        <v>0.41279669762641896</v>
      </c>
      <c r="D19" s="9">
        <v>36.499068901303538</v>
      </c>
      <c r="E19" s="9">
        <v>19.70649895178197</v>
      </c>
      <c r="F19" s="9">
        <v>57.771260997067451</v>
      </c>
      <c r="G19" s="9">
        <v>36.182336182336186</v>
      </c>
      <c r="H19" s="9">
        <v>1.7543859649122806</v>
      </c>
      <c r="I19" s="9">
        <v>48</v>
      </c>
      <c r="J19" s="9">
        <v>4.0935672514619883</v>
      </c>
      <c r="K19" s="9">
        <v>50</v>
      </c>
      <c r="L19" s="9">
        <v>0</v>
      </c>
      <c r="M19" s="9">
        <v>22.222222222222221</v>
      </c>
      <c r="N19" s="9">
        <v>28.571428571428569</v>
      </c>
      <c r="O19" s="9">
        <v>54.666666666666664</v>
      </c>
      <c r="P19" s="9">
        <v>1.4492753623188406</v>
      </c>
      <c r="Q19" s="9">
        <v>1.1904761904761905</v>
      </c>
      <c r="R19" s="24">
        <v>23.124722592099424</v>
      </c>
    </row>
    <row r="20" spans="1:18" x14ac:dyDescent="0.25">
      <c r="A20" s="23" t="s">
        <v>504</v>
      </c>
      <c r="B20" s="9">
        <v>0</v>
      </c>
      <c r="C20" s="9">
        <v>13.106295149638802</v>
      </c>
      <c r="D20" s="9">
        <v>23.277467411545626</v>
      </c>
      <c r="E20" s="9">
        <v>6.2893081761006293</v>
      </c>
      <c r="F20" s="9">
        <v>13.343108504398826</v>
      </c>
      <c r="G20" s="9">
        <v>14.529914529914532</v>
      </c>
      <c r="H20" s="9">
        <v>0</v>
      </c>
      <c r="I20" s="9">
        <v>0</v>
      </c>
      <c r="J20" s="9">
        <v>30.409356725146196</v>
      </c>
      <c r="K20" s="9">
        <v>0</v>
      </c>
      <c r="L20" s="9">
        <v>0</v>
      </c>
      <c r="M20" s="9">
        <v>30.666666666666664</v>
      </c>
      <c r="N20" s="9">
        <v>32.44047619047619</v>
      </c>
      <c r="O20" s="9">
        <v>1.3333333333333335</v>
      </c>
      <c r="P20" s="9">
        <v>0</v>
      </c>
      <c r="Q20" s="9">
        <v>2.9761904761904758</v>
      </c>
      <c r="R20" s="24">
        <v>14.647137150466044</v>
      </c>
    </row>
    <row r="21" spans="1:18" s="5" customFormat="1" x14ac:dyDescent="0.25">
      <c r="A21" s="21" t="s">
        <v>505</v>
      </c>
      <c r="B21" s="10">
        <v>11.801242236024844</v>
      </c>
      <c r="C21" s="10">
        <v>61.997563946406821</v>
      </c>
      <c r="D21" s="10">
        <v>78.326996197718628</v>
      </c>
      <c r="E21" s="10">
        <v>69.946332737030417</v>
      </c>
      <c r="F21" s="10">
        <v>72.958257713248642</v>
      </c>
      <c r="G21" s="10">
        <v>60.427807486631011</v>
      </c>
      <c r="H21" s="10">
        <v>83.78378378378379</v>
      </c>
      <c r="I21" s="10">
        <v>68.181818181818173</v>
      </c>
      <c r="J21" s="10">
        <v>83.003952569169954</v>
      </c>
      <c r="K21" s="10">
        <v>81.818181818181827</v>
      </c>
      <c r="L21" s="10" t="s">
        <v>67</v>
      </c>
      <c r="M21" s="10">
        <v>81.560283687943254</v>
      </c>
      <c r="N21" s="10">
        <v>71.028037383177562</v>
      </c>
      <c r="O21" s="10">
        <v>91.935483870967744</v>
      </c>
      <c r="P21" s="10">
        <v>92.156862745098039</v>
      </c>
      <c r="Q21" s="10">
        <v>72.058823529411768</v>
      </c>
      <c r="R21" s="22">
        <v>70.525783619818</v>
      </c>
    </row>
    <row r="22" spans="1:18" x14ac:dyDescent="0.25">
      <c r="A22" s="23" t="s">
        <v>506</v>
      </c>
      <c r="B22" s="9">
        <v>0.6211180124223602</v>
      </c>
      <c r="C22" s="9">
        <v>0</v>
      </c>
      <c r="D22" s="9">
        <v>55.323193916349808</v>
      </c>
      <c r="E22" s="9">
        <v>56.529516994633276</v>
      </c>
      <c r="F22" s="9">
        <v>34.845735027223228</v>
      </c>
      <c r="G22" s="9">
        <v>35.828877005347593</v>
      </c>
      <c r="H22" s="9">
        <v>56.756756756756758</v>
      </c>
      <c r="I22" s="9">
        <v>59.090909090909093</v>
      </c>
      <c r="J22" s="9">
        <v>69.960474308300391</v>
      </c>
      <c r="K22" s="9">
        <v>39.393939393939391</v>
      </c>
      <c r="L22" s="9" t="s">
        <v>67</v>
      </c>
      <c r="M22" s="9">
        <v>46.808510638297875</v>
      </c>
      <c r="N22" s="9">
        <v>40.186915887850468</v>
      </c>
      <c r="O22" s="9">
        <v>66.129032258064512</v>
      </c>
      <c r="P22" s="9">
        <v>62.745098039215684</v>
      </c>
      <c r="Q22" s="9">
        <v>0</v>
      </c>
      <c r="R22" s="24">
        <v>35.945399393326596</v>
      </c>
    </row>
    <row r="23" spans="1:18" x14ac:dyDescent="0.25">
      <c r="A23" s="23" t="s">
        <v>507</v>
      </c>
      <c r="B23" s="9">
        <v>11.180124223602485</v>
      </c>
      <c r="C23" s="9">
        <v>61.997563946406821</v>
      </c>
      <c r="D23" s="9">
        <v>23.00380228136882</v>
      </c>
      <c r="E23" s="9">
        <v>11.091234347048301</v>
      </c>
      <c r="F23" s="9">
        <v>27.223230490018146</v>
      </c>
      <c r="G23" s="9">
        <v>21.925133689839569</v>
      </c>
      <c r="H23" s="9">
        <v>25.675675675675674</v>
      </c>
      <c r="I23" s="9">
        <v>9.0909090909090917</v>
      </c>
      <c r="J23" s="9">
        <v>12.648221343873518</v>
      </c>
      <c r="K23" s="9">
        <v>42.424242424242422</v>
      </c>
      <c r="L23" s="9" t="s">
        <v>67</v>
      </c>
      <c r="M23" s="9">
        <v>34.751773049645394</v>
      </c>
      <c r="N23" s="9">
        <v>16.822429906542055</v>
      </c>
      <c r="O23" s="9">
        <v>24.193548387096776</v>
      </c>
      <c r="P23" s="9">
        <v>29.411764705882355</v>
      </c>
      <c r="Q23" s="9">
        <v>72.058823529411768</v>
      </c>
      <c r="R23" s="24">
        <v>32.153690596562186</v>
      </c>
    </row>
    <row r="24" spans="1:18" x14ac:dyDescent="0.25">
      <c r="A24" s="23" t="s">
        <v>508</v>
      </c>
      <c r="B24" s="9">
        <v>0</v>
      </c>
      <c r="C24" s="9">
        <v>0</v>
      </c>
      <c r="D24" s="9">
        <v>0</v>
      </c>
      <c r="E24" s="9">
        <v>2.3255813953488373</v>
      </c>
      <c r="F24" s="9">
        <v>10.88929219600726</v>
      </c>
      <c r="G24" s="9">
        <v>2.6737967914438503</v>
      </c>
      <c r="H24" s="9">
        <v>1.3513513513513513</v>
      </c>
      <c r="I24" s="9">
        <v>0</v>
      </c>
      <c r="J24" s="9">
        <v>0.39525691699604742</v>
      </c>
      <c r="K24" s="9">
        <v>0</v>
      </c>
      <c r="L24" s="9" t="s">
        <v>67</v>
      </c>
      <c r="M24" s="9">
        <v>0</v>
      </c>
      <c r="N24" s="9">
        <v>14.018691588785046</v>
      </c>
      <c r="O24" s="9">
        <v>1.6129032258064515</v>
      </c>
      <c r="P24" s="9">
        <v>0</v>
      </c>
      <c r="Q24" s="9">
        <v>0</v>
      </c>
      <c r="R24" s="24">
        <v>2.4266936299292214</v>
      </c>
    </row>
    <row r="25" spans="1:18" s="5" customFormat="1" x14ac:dyDescent="0.25">
      <c r="A25" s="21" t="s">
        <v>509</v>
      </c>
      <c r="B25" s="10">
        <v>42.857142857142854</v>
      </c>
      <c r="C25" s="10">
        <v>84.761904761904759</v>
      </c>
      <c r="D25" s="10">
        <v>94.30147058823529</v>
      </c>
      <c r="E25" s="10">
        <v>91.666666666666657</v>
      </c>
      <c r="F25" s="10">
        <v>94.276094276094284</v>
      </c>
      <c r="G25" s="10">
        <v>95.263157894736835</v>
      </c>
      <c r="H25" s="10">
        <v>30</v>
      </c>
      <c r="I25" s="10">
        <v>100</v>
      </c>
      <c r="J25" s="10">
        <v>66.265060240963862</v>
      </c>
      <c r="K25" s="10">
        <v>78.571428571428569</v>
      </c>
      <c r="L25" s="10">
        <v>0</v>
      </c>
      <c r="M25" s="10">
        <v>87.301587301587304</v>
      </c>
      <c r="N25" s="10">
        <v>96.36363636363636</v>
      </c>
      <c r="O25" s="10">
        <v>84.615384615384613</v>
      </c>
      <c r="P25" s="10">
        <v>0</v>
      </c>
      <c r="Q25" s="10">
        <v>63.829787234042556</v>
      </c>
      <c r="R25" s="22">
        <v>90.04914004914005</v>
      </c>
    </row>
    <row r="26" spans="1:18" x14ac:dyDescent="0.25">
      <c r="A26" s="23" t="s">
        <v>510</v>
      </c>
      <c r="B26" s="9">
        <v>0</v>
      </c>
      <c r="C26" s="9">
        <v>3.8095238095238098</v>
      </c>
      <c r="D26" s="9">
        <v>20.40441176470588</v>
      </c>
      <c r="E26" s="9">
        <v>22.480620155038761</v>
      </c>
      <c r="F26" s="9">
        <v>22.727272727272727</v>
      </c>
      <c r="G26" s="9">
        <v>27.89473684210526</v>
      </c>
      <c r="H26" s="9">
        <v>20</v>
      </c>
      <c r="I26" s="9">
        <v>87.5</v>
      </c>
      <c r="J26" s="9">
        <v>31.325301204819279</v>
      </c>
      <c r="K26" s="9">
        <v>21.428571428571427</v>
      </c>
      <c r="L26" s="9">
        <v>0</v>
      </c>
      <c r="M26" s="9">
        <v>30.158730158730158</v>
      </c>
      <c r="N26" s="9">
        <v>36.363636363636367</v>
      </c>
      <c r="O26" s="9">
        <v>46.153846153846153</v>
      </c>
      <c r="P26" s="9">
        <v>0</v>
      </c>
      <c r="Q26" s="9">
        <v>4.2553191489361701</v>
      </c>
      <c r="R26" s="24">
        <v>21.621621621621621</v>
      </c>
    </row>
    <row r="27" spans="1:18" x14ac:dyDescent="0.25">
      <c r="A27" s="23" t="s">
        <v>511</v>
      </c>
      <c r="B27" s="9">
        <v>42.857142857142854</v>
      </c>
      <c r="C27" s="9">
        <v>50.476190476190474</v>
      </c>
      <c r="D27" s="9">
        <v>16.727941176470587</v>
      </c>
      <c r="E27" s="9">
        <v>11.627906976744185</v>
      </c>
      <c r="F27" s="9">
        <v>13.131313131313133</v>
      </c>
      <c r="G27" s="9">
        <v>2.1052631578947367</v>
      </c>
      <c r="H27" s="9">
        <v>10</v>
      </c>
      <c r="I27" s="9">
        <v>0</v>
      </c>
      <c r="J27" s="9">
        <v>12.048192771084338</v>
      </c>
      <c r="K27" s="9">
        <v>57.142857142857139</v>
      </c>
      <c r="L27" s="9">
        <v>0</v>
      </c>
      <c r="M27" s="9">
        <v>17.460317460317459</v>
      </c>
      <c r="N27" s="9">
        <v>32.727272727272727</v>
      </c>
      <c r="O27" s="9">
        <v>23.076923076923077</v>
      </c>
      <c r="P27" s="9">
        <v>0</v>
      </c>
      <c r="Q27" s="9">
        <v>55.319148936170215</v>
      </c>
      <c r="R27" s="24">
        <v>18.386568386568385</v>
      </c>
    </row>
    <row r="28" spans="1:18" x14ac:dyDescent="0.25">
      <c r="A28" s="23" t="s">
        <v>512</v>
      </c>
      <c r="B28" s="9">
        <v>0</v>
      </c>
      <c r="C28" s="9">
        <v>6.666666666666667</v>
      </c>
      <c r="D28" s="9">
        <v>21.323529411764707</v>
      </c>
      <c r="E28" s="9">
        <v>24.418604651162788</v>
      </c>
      <c r="F28" s="9">
        <v>23.232323232323232</v>
      </c>
      <c r="G28" s="9">
        <v>21.578947368421055</v>
      </c>
      <c r="H28" s="9">
        <v>0</v>
      </c>
      <c r="I28" s="9">
        <v>12.5</v>
      </c>
      <c r="J28" s="9">
        <v>12.048192771084338</v>
      </c>
      <c r="K28" s="9">
        <v>0</v>
      </c>
      <c r="L28" s="9">
        <v>0</v>
      </c>
      <c r="M28" s="9">
        <v>11.111111111111111</v>
      </c>
      <c r="N28" s="9">
        <v>7.2727272727272725</v>
      </c>
      <c r="O28" s="9">
        <v>15.384615384615385</v>
      </c>
      <c r="P28" s="9">
        <v>0</v>
      </c>
      <c r="Q28" s="9">
        <v>4.2553191489361701</v>
      </c>
      <c r="R28" s="24">
        <v>19.04176904176904</v>
      </c>
    </row>
    <row r="29" spans="1:18" x14ac:dyDescent="0.25">
      <c r="A29" s="23" t="s">
        <v>513</v>
      </c>
      <c r="B29" s="9">
        <v>0</v>
      </c>
      <c r="C29" s="9">
        <v>14.285714285714285</v>
      </c>
      <c r="D29" s="9">
        <v>15.257352941176471</v>
      </c>
      <c r="E29" s="9">
        <v>15.503875968992247</v>
      </c>
      <c r="F29" s="9">
        <v>16.666666666666664</v>
      </c>
      <c r="G29" s="9">
        <v>11.578947368421053</v>
      </c>
      <c r="H29" s="9">
        <v>0</v>
      </c>
      <c r="I29" s="9">
        <v>0</v>
      </c>
      <c r="J29" s="9">
        <v>3.6144578313253009</v>
      </c>
      <c r="K29" s="9">
        <v>0</v>
      </c>
      <c r="L29" s="9">
        <v>0</v>
      </c>
      <c r="M29" s="9">
        <v>15.873015873015872</v>
      </c>
      <c r="N29" s="9">
        <v>0</v>
      </c>
      <c r="O29" s="9">
        <v>0</v>
      </c>
      <c r="P29" s="9">
        <v>0</v>
      </c>
      <c r="Q29" s="9">
        <v>0</v>
      </c>
      <c r="R29" s="24">
        <v>13.39066339066339</v>
      </c>
    </row>
    <row r="30" spans="1:18" x14ac:dyDescent="0.25">
      <c r="A30" s="23" t="s">
        <v>514</v>
      </c>
      <c r="B30" s="9">
        <v>0</v>
      </c>
      <c r="C30" s="9">
        <v>8.5714285714285712</v>
      </c>
      <c r="D30" s="9">
        <v>14.88970588235294</v>
      </c>
      <c r="E30" s="9">
        <v>9.1085271317829459</v>
      </c>
      <c r="F30" s="9">
        <v>9.0909090909090917</v>
      </c>
      <c r="G30" s="9">
        <v>19.473684210526315</v>
      </c>
      <c r="H30" s="9">
        <v>0</v>
      </c>
      <c r="I30" s="9">
        <v>0</v>
      </c>
      <c r="J30" s="9">
        <v>7.2289156626506017</v>
      </c>
      <c r="K30" s="9">
        <v>0</v>
      </c>
      <c r="L30" s="9">
        <v>0</v>
      </c>
      <c r="M30" s="9">
        <v>6.3492063492063489</v>
      </c>
      <c r="N30" s="9">
        <v>10.909090909090908</v>
      </c>
      <c r="O30" s="9">
        <v>0</v>
      </c>
      <c r="P30" s="9">
        <v>0</v>
      </c>
      <c r="Q30" s="9">
        <v>0</v>
      </c>
      <c r="R30" s="24">
        <v>10.606060606060606</v>
      </c>
    </row>
    <row r="31" spans="1:18" x14ac:dyDescent="0.25">
      <c r="A31" s="23" t="s">
        <v>515</v>
      </c>
      <c r="B31" s="9">
        <v>0</v>
      </c>
      <c r="C31" s="9">
        <v>0.95238095238095244</v>
      </c>
      <c r="D31" s="9">
        <v>5.6985294117647056</v>
      </c>
      <c r="E31" s="9">
        <v>8.5271317829457356</v>
      </c>
      <c r="F31" s="9">
        <v>9.4276094276094273</v>
      </c>
      <c r="G31" s="9">
        <v>12.631578947368421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6.3492063492063489</v>
      </c>
      <c r="N31" s="9">
        <v>9.0909090909090917</v>
      </c>
      <c r="O31" s="9">
        <v>0</v>
      </c>
      <c r="P31" s="9">
        <v>0</v>
      </c>
      <c r="Q31" s="9">
        <v>0</v>
      </c>
      <c r="R31" s="24">
        <v>7.0024570024570023</v>
      </c>
    </row>
    <row r="32" spans="1:18" s="5" customFormat="1" x14ac:dyDescent="0.25">
      <c r="A32" s="21" t="s">
        <v>516</v>
      </c>
      <c r="B32" s="10">
        <v>77.868852459016395</v>
      </c>
      <c r="C32" s="10">
        <v>83.886255924170612</v>
      </c>
      <c r="D32" s="10">
        <v>97.169025811823488</v>
      </c>
      <c r="E32" s="10">
        <v>89.549180327868854</v>
      </c>
      <c r="F32" s="10">
        <v>91.498881431767344</v>
      </c>
      <c r="G32" s="10">
        <v>96.746203904555315</v>
      </c>
      <c r="H32" s="10">
        <v>85.714285714285708</v>
      </c>
      <c r="I32" s="10">
        <v>95.833333333333343</v>
      </c>
      <c r="J32" s="10">
        <v>93.939393939393938</v>
      </c>
      <c r="K32" s="10">
        <v>85.294117647058826</v>
      </c>
      <c r="L32" s="10" t="s">
        <v>67</v>
      </c>
      <c r="M32" s="10">
        <v>92.700729927007302</v>
      </c>
      <c r="N32" s="10">
        <v>92.622950819672127</v>
      </c>
      <c r="O32" s="10">
        <v>98.901098901098905</v>
      </c>
      <c r="P32" s="10">
        <v>0</v>
      </c>
      <c r="Q32" s="10">
        <v>94.444444444444443</v>
      </c>
      <c r="R32" s="22">
        <v>93.156909917134456</v>
      </c>
    </row>
    <row r="33" spans="1:18" x14ac:dyDescent="0.25">
      <c r="A33" s="23" t="s">
        <v>517</v>
      </c>
      <c r="B33" s="9">
        <v>52.459016393442624</v>
      </c>
      <c r="C33" s="9">
        <v>55.924170616113742</v>
      </c>
      <c r="D33" s="9">
        <v>57.701915070774355</v>
      </c>
      <c r="E33" s="9">
        <v>39.344262295081968</v>
      </c>
      <c r="F33" s="9">
        <v>55.033557046979865</v>
      </c>
      <c r="G33" s="9">
        <v>38.828633405639913</v>
      </c>
      <c r="H33" s="9">
        <v>26.530612244897959</v>
      </c>
      <c r="I33" s="9">
        <v>45.833333333333329</v>
      </c>
      <c r="J33" s="9">
        <v>62.62626262626263</v>
      </c>
      <c r="K33" s="9">
        <v>38.235294117647058</v>
      </c>
      <c r="L33" s="9" t="s">
        <v>67</v>
      </c>
      <c r="M33" s="9">
        <v>40.145985401459853</v>
      </c>
      <c r="N33" s="9">
        <v>22.950819672131146</v>
      </c>
      <c r="O33" s="9">
        <v>72.527472527472526</v>
      </c>
      <c r="P33" s="9">
        <v>0</v>
      </c>
      <c r="Q33" s="9">
        <v>75.925925925925924</v>
      </c>
      <c r="R33" s="24">
        <v>50.922213311948674</v>
      </c>
    </row>
    <row r="34" spans="1:18" x14ac:dyDescent="0.25">
      <c r="A34" s="23" t="s">
        <v>518</v>
      </c>
      <c r="B34" s="9">
        <v>24.590163934426229</v>
      </c>
      <c r="C34" s="9">
        <v>18.009478672985782</v>
      </c>
      <c r="D34" s="9">
        <v>23.896752706078267</v>
      </c>
      <c r="E34" s="9">
        <v>40.368852459016388</v>
      </c>
      <c r="F34" s="9">
        <v>29.977628635346754</v>
      </c>
      <c r="G34" s="9">
        <v>37.960954446854664</v>
      </c>
      <c r="H34" s="9">
        <v>44.897959183673471</v>
      </c>
      <c r="I34" s="9">
        <v>45.833333333333329</v>
      </c>
      <c r="J34" s="9">
        <v>20.875420875420875</v>
      </c>
      <c r="K34" s="9">
        <v>32.352941176470587</v>
      </c>
      <c r="L34" s="9" t="s">
        <v>67</v>
      </c>
      <c r="M34" s="9">
        <v>35.766423357664237</v>
      </c>
      <c r="N34" s="9">
        <v>2.459016393442623</v>
      </c>
      <c r="O34" s="9">
        <v>14.285714285714285</v>
      </c>
      <c r="P34" s="9">
        <v>0</v>
      </c>
      <c r="Q34" s="9">
        <v>16.666666666666664</v>
      </c>
      <c r="R34" s="24">
        <v>27.826784282277465</v>
      </c>
    </row>
    <row r="35" spans="1:18" x14ac:dyDescent="0.25">
      <c r="A35" s="23" t="s">
        <v>519</v>
      </c>
      <c r="B35" s="9">
        <v>0.81967213114754101</v>
      </c>
      <c r="C35" s="9">
        <v>9.9526066350710902</v>
      </c>
      <c r="D35" s="9">
        <v>15.570358034970857</v>
      </c>
      <c r="E35" s="9">
        <v>9.8360655737704921</v>
      </c>
      <c r="F35" s="9">
        <v>6.4876957494407153</v>
      </c>
      <c r="G35" s="9">
        <v>19.956616052060738</v>
      </c>
      <c r="H35" s="9">
        <v>14.285714285714285</v>
      </c>
      <c r="I35" s="9">
        <v>4.1666666666666661</v>
      </c>
      <c r="J35" s="9">
        <v>10.437710437710438</v>
      </c>
      <c r="K35" s="9">
        <v>14.705882352941178</v>
      </c>
      <c r="L35" s="9" t="s">
        <v>67</v>
      </c>
      <c r="M35" s="9">
        <v>16.788321167883211</v>
      </c>
      <c r="N35" s="9">
        <v>67.213114754098356</v>
      </c>
      <c r="O35" s="9">
        <v>12.087912087912088</v>
      </c>
      <c r="P35" s="9">
        <v>0</v>
      </c>
      <c r="Q35" s="9">
        <v>1.8518518518518516</v>
      </c>
      <c r="R35" s="24">
        <v>14.407912322908315</v>
      </c>
    </row>
    <row r="36" spans="1:18" s="5" customFormat="1" x14ac:dyDescent="0.25">
      <c r="A36" s="21" t="s">
        <v>520</v>
      </c>
      <c r="B36" s="10">
        <v>33.333333333333329</v>
      </c>
      <c r="C36" s="10">
        <v>94.53125</v>
      </c>
      <c r="D36" s="10">
        <v>97.02159344750558</v>
      </c>
      <c r="E36" s="10">
        <v>96.276595744680847</v>
      </c>
      <c r="F36" s="10">
        <v>96.36846767050487</v>
      </c>
      <c r="G36" s="10">
        <v>92.888888888888886</v>
      </c>
      <c r="H36" s="10">
        <v>85.714285714285708</v>
      </c>
      <c r="I36" s="10">
        <v>100</v>
      </c>
      <c r="J36" s="10">
        <v>75.925925925925924</v>
      </c>
      <c r="K36" s="10">
        <v>66.666666666666657</v>
      </c>
      <c r="L36" s="10" t="s">
        <v>67</v>
      </c>
      <c r="M36" s="10">
        <v>95.495495495495504</v>
      </c>
      <c r="N36" s="10">
        <v>98.039215686274503</v>
      </c>
      <c r="O36" s="10">
        <v>88.095238095238088</v>
      </c>
      <c r="P36" s="10">
        <v>0</v>
      </c>
      <c r="Q36" s="10">
        <v>89.189189189189193</v>
      </c>
      <c r="R36" s="22">
        <v>95.286343612334804</v>
      </c>
    </row>
    <row r="37" spans="1:18" x14ac:dyDescent="0.25">
      <c r="A37" s="23" t="s">
        <v>521</v>
      </c>
      <c r="B37" s="9">
        <v>0</v>
      </c>
      <c r="C37" s="9">
        <v>40.46875</v>
      </c>
      <c r="D37" s="9">
        <v>37.081161578555474</v>
      </c>
      <c r="E37" s="9">
        <v>37.765957446808514</v>
      </c>
      <c r="F37" s="9">
        <v>30.558015943312668</v>
      </c>
      <c r="G37" s="9">
        <v>14.666666666666666</v>
      </c>
      <c r="H37" s="9">
        <v>28.571428571428569</v>
      </c>
      <c r="I37" s="9">
        <v>10</v>
      </c>
      <c r="J37" s="9">
        <v>18.518518518518519</v>
      </c>
      <c r="K37" s="9">
        <v>16.666666666666664</v>
      </c>
      <c r="L37" s="9" t="s">
        <v>67</v>
      </c>
      <c r="M37" s="9">
        <v>16.216216216216218</v>
      </c>
      <c r="N37" s="9">
        <v>63.398692810457511</v>
      </c>
      <c r="O37" s="9">
        <v>26.190476190476193</v>
      </c>
      <c r="P37" s="9">
        <v>0</v>
      </c>
      <c r="Q37" s="9">
        <v>21.621621621621621</v>
      </c>
      <c r="R37" s="24">
        <v>34.559471365638764</v>
      </c>
    </row>
    <row r="38" spans="1:18" x14ac:dyDescent="0.25">
      <c r="A38" s="27" t="s">
        <v>522</v>
      </c>
      <c r="B38" s="9">
        <v>8.3333333333333321</v>
      </c>
      <c r="C38" s="9">
        <v>25.46875</v>
      </c>
      <c r="D38" s="9">
        <v>15.860014892032762</v>
      </c>
      <c r="E38" s="9">
        <v>38.696808510638299</v>
      </c>
      <c r="F38" s="9">
        <v>16.563330380868024</v>
      </c>
      <c r="G38" s="9">
        <v>22.666666666666664</v>
      </c>
      <c r="H38" s="9">
        <v>7.1428571428571423</v>
      </c>
      <c r="I38" s="9">
        <v>30</v>
      </c>
      <c r="J38" s="9">
        <v>11.111111111111111</v>
      </c>
      <c r="K38" s="9">
        <v>0</v>
      </c>
      <c r="L38" s="9" t="s">
        <v>67</v>
      </c>
      <c r="M38" s="9">
        <v>1.8018018018018018</v>
      </c>
      <c r="N38" s="9">
        <v>10.457516339869281</v>
      </c>
      <c r="O38" s="9">
        <v>7.1428571428571423</v>
      </c>
      <c r="P38" s="9">
        <v>0</v>
      </c>
      <c r="Q38" s="9">
        <v>29.72972972972973</v>
      </c>
      <c r="R38" s="24">
        <v>20.881057268722465</v>
      </c>
    </row>
    <row r="39" spans="1:18" x14ac:dyDescent="0.25">
      <c r="A39" s="27" t="s">
        <v>523</v>
      </c>
      <c r="B39" s="9">
        <v>25</v>
      </c>
      <c r="C39" s="9">
        <v>21.5625</v>
      </c>
      <c r="D39" s="9">
        <v>31.496649292628444</v>
      </c>
      <c r="E39" s="9">
        <v>13.563829787234042</v>
      </c>
      <c r="F39" s="9">
        <v>18.954827280779451</v>
      </c>
      <c r="G39" s="9">
        <v>36.888888888888886</v>
      </c>
      <c r="H39" s="9">
        <v>50</v>
      </c>
      <c r="I39" s="9">
        <v>60</v>
      </c>
      <c r="J39" s="9">
        <v>40.74074074074074</v>
      </c>
      <c r="K39" s="9">
        <v>50</v>
      </c>
      <c r="L39" s="9" t="s">
        <v>67</v>
      </c>
      <c r="M39" s="9">
        <v>72.072072072072075</v>
      </c>
      <c r="N39" s="9">
        <v>0</v>
      </c>
      <c r="O39" s="9">
        <v>42.857142857142854</v>
      </c>
      <c r="P39" s="9">
        <v>0</v>
      </c>
      <c r="Q39" s="9">
        <v>37.837837837837839</v>
      </c>
      <c r="R39" s="24">
        <v>24.515418502202643</v>
      </c>
    </row>
    <row r="40" spans="1:18" x14ac:dyDescent="0.25">
      <c r="A40" s="27" t="s">
        <v>524</v>
      </c>
      <c r="B40" s="9">
        <v>0</v>
      </c>
      <c r="C40" s="9">
        <v>7.03125</v>
      </c>
      <c r="D40" s="9">
        <v>12.583767684288905</v>
      </c>
      <c r="E40" s="9">
        <v>6.25</v>
      </c>
      <c r="F40" s="9">
        <v>30.292294065544727</v>
      </c>
      <c r="G40" s="9">
        <v>18.666666666666668</v>
      </c>
      <c r="H40" s="9">
        <v>0</v>
      </c>
      <c r="I40" s="9">
        <v>0</v>
      </c>
      <c r="J40" s="9">
        <v>5.5555555555555554</v>
      </c>
      <c r="K40" s="9">
        <v>0</v>
      </c>
      <c r="L40" s="9" t="s">
        <v>67</v>
      </c>
      <c r="M40" s="9">
        <v>5.4054054054054053</v>
      </c>
      <c r="N40" s="9">
        <v>24.183006535947712</v>
      </c>
      <c r="O40" s="9">
        <v>11.904761904761903</v>
      </c>
      <c r="P40" s="9">
        <v>0</v>
      </c>
      <c r="Q40" s="9">
        <v>0</v>
      </c>
      <c r="R40" s="24">
        <v>15.330396475770925</v>
      </c>
    </row>
    <row r="41" spans="1:18" x14ac:dyDescent="0.25">
      <c r="A41" s="19" t="s">
        <v>339</v>
      </c>
    </row>
    <row r="43" spans="1:18" x14ac:dyDescent="0.25">
      <c r="A43" s="3" t="s">
        <v>625</v>
      </c>
    </row>
    <row r="44" spans="1:18" x14ac:dyDescent="0.25">
      <c r="A44" s="3" t="s">
        <v>626</v>
      </c>
    </row>
    <row r="45" spans="1:18" x14ac:dyDescent="0.25">
      <c r="A45" s="3" t="s">
        <v>627</v>
      </c>
    </row>
  </sheetData>
  <mergeCells count="1">
    <mergeCell ref="A1:R1"/>
  </mergeCells>
  <conditionalFormatting sqref="B3:R31 B32:K39 M32:R39">
    <cfRule type="cellIs" dxfId="15" priority="5" operator="between">
      <formula>0</formula>
      <formula>0</formula>
    </cfRule>
    <cfRule type="containsErrors" dxfId="14" priority="6">
      <formula>ISERROR(B3)</formula>
    </cfRule>
  </conditionalFormatting>
  <conditionalFormatting sqref="B40:K40 M40:R40">
    <cfRule type="cellIs" dxfId="13" priority="3" operator="between">
      <formula>0</formula>
      <formula>0</formula>
    </cfRule>
    <cfRule type="containsErrors" dxfId="12" priority="4">
      <formula>ISERROR(B40)</formula>
    </cfRule>
  </conditionalFormatting>
  <conditionalFormatting sqref="L32:L40">
    <cfRule type="cellIs" dxfId="11" priority="1" operator="between">
      <formula>0</formula>
      <formula>0</formula>
    </cfRule>
    <cfRule type="containsErrors" dxfId="10" priority="2">
      <formula>ISERROR(L32)</formula>
    </cfRule>
  </conditionalFormatting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6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opLeftCell="A3" zoomScale="80" zoomScaleNormal="80" workbookViewId="0">
      <selection activeCell="M30" sqref="M30"/>
    </sheetView>
  </sheetViews>
  <sheetFormatPr defaultRowHeight="15" x14ac:dyDescent="0.25"/>
  <cols>
    <col min="1" max="1" width="59.5703125" bestFit="1" customWidth="1"/>
    <col min="2" max="18" width="7.42578125" customWidth="1"/>
  </cols>
  <sheetData>
    <row r="1" spans="1:18" s="3" customFormat="1" ht="37.5" customHeight="1" x14ac:dyDescent="0.25">
      <c r="A1" s="47" t="s">
        <v>622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8" ht="195.75" customHeight="1" x14ac:dyDescent="0.25">
      <c r="A2" s="26" t="s">
        <v>338</v>
      </c>
      <c r="B2" s="14" t="s">
        <v>8</v>
      </c>
      <c r="C2" s="14" t="s">
        <v>9</v>
      </c>
      <c r="D2" s="14" t="s">
        <v>10</v>
      </c>
      <c r="E2" s="14" t="s">
        <v>11</v>
      </c>
      <c r="F2" s="14" t="s">
        <v>12</v>
      </c>
      <c r="G2" s="14" t="s">
        <v>13</v>
      </c>
      <c r="H2" s="14" t="s">
        <v>14</v>
      </c>
      <c r="I2" s="14" t="s">
        <v>15</v>
      </c>
      <c r="J2" s="14" t="s">
        <v>16</v>
      </c>
      <c r="K2" s="14" t="s">
        <v>17</v>
      </c>
      <c r="L2" s="14" t="s">
        <v>18</v>
      </c>
      <c r="M2" s="14" t="s">
        <v>19</v>
      </c>
      <c r="N2" s="14" t="s">
        <v>20</v>
      </c>
      <c r="O2" s="14" t="s">
        <v>21</v>
      </c>
      <c r="P2" s="14" t="s">
        <v>22</v>
      </c>
      <c r="Q2" s="14" t="s">
        <v>23</v>
      </c>
      <c r="R2" s="28" t="s">
        <v>24</v>
      </c>
    </row>
    <row r="3" spans="1:18" s="5" customFormat="1" x14ac:dyDescent="0.25">
      <c r="A3" s="21" t="s">
        <v>525</v>
      </c>
      <c r="B3" s="10">
        <v>86.915887850467286</v>
      </c>
      <c r="C3" s="10">
        <v>96.754807692307693</v>
      </c>
      <c r="D3" s="10">
        <v>94.429708222811669</v>
      </c>
      <c r="E3" s="10">
        <v>95.894428152492679</v>
      </c>
      <c r="F3" s="10">
        <v>87.89473684210526</v>
      </c>
      <c r="G3" s="10">
        <v>96.908809891808346</v>
      </c>
      <c r="H3" s="10">
        <v>95</v>
      </c>
      <c r="I3" s="10">
        <v>98.039215686274503</v>
      </c>
      <c r="J3" s="10">
        <v>93.693693693693689</v>
      </c>
      <c r="K3" s="10">
        <v>97.142857142857139</v>
      </c>
      <c r="L3" s="10" t="s">
        <v>67</v>
      </c>
      <c r="M3" s="10">
        <v>97.549019607843135</v>
      </c>
      <c r="N3" s="10">
        <v>93.939393939393938</v>
      </c>
      <c r="O3" s="10">
        <v>82.432432432432435</v>
      </c>
      <c r="P3" s="10">
        <v>98.521046643913536</v>
      </c>
      <c r="Q3" s="10">
        <v>96.132596685082873</v>
      </c>
      <c r="R3" s="22">
        <v>95.425085779641634</v>
      </c>
    </row>
    <row r="4" spans="1:18" x14ac:dyDescent="0.25">
      <c r="A4" s="23" t="s">
        <v>526</v>
      </c>
      <c r="B4" s="9">
        <v>0</v>
      </c>
      <c r="C4" s="9">
        <v>0</v>
      </c>
      <c r="D4" s="9">
        <v>32.49336870026525</v>
      </c>
      <c r="E4" s="9">
        <v>20.967741935483872</v>
      </c>
      <c r="F4" s="9">
        <v>21.842105263157897</v>
      </c>
      <c r="G4" s="9">
        <v>18.39258114374034</v>
      </c>
      <c r="H4" s="9">
        <v>46.666666666666664</v>
      </c>
      <c r="I4" s="9">
        <v>18.627450980392158</v>
      </c>
      <c r="J4" s="9">
        <v>30.630630630630627</v>
      </c>
      <c r="K4" s="9">
        <v>0</v>
      </c>
      <c r="L4" s="9" t="s">
        <v>67</v>
      </c>
      <c r="M4" s="9">
        <v>26.96078431372549</v>
      </c>
      <c r="N4" s="9">
        <v>31.313131313131315</v>
      </c>
      <c r="O4" s="9">
        <v>18.918918918918919</v>
      </c>
      <c r="P4" s="9">
        <v>32.992036405005685</v>
      </c>
      <c r="Q4" s="9">
        <v>1.1049723756906076</v>
      </c>
      <c r="R4" s="24">
        <v>20.853983987800227</v>
      </c>
    </row>
    <row r="5" spans="1:18" x14ac:dyDescent="0.25">
      <c r="A5" s="23" t="s">
        <v>527</v>
      </c>
      <c r="B5" s="9">
        <v>27.102803738317753</v>
      </c>
      <c r="C5" s="9">
        <v>83.413461538461547</v>
      </c>
      <c r="D5" s="9">
        <v>15.251989389920425</v>
      </c>
      <c r="E5" s="9">
        <v>28.739002932551323</v>
      </c>
      <c r="F5" s="9">
        <v>10</v>
      </c>
      <c r="G5" s="9">
        <v>20.865533230293661</v>
      </c>
      <c r="H5" s="9">
        <v>13.333333333333334</v>
      </c>
      <c r="I5" s="9">
        <v>46.078431372549019</v>
      </c>
      <c r="J5" s="9">
        <v>18.918918918918919</v>
      </c>
      <c r="K5" s="9">
        <v>0</v>
      </c>
      <c r="L5" s="9" t="s">
        <v>67</v>
      </c>
      <c r="M5" s="9">
        <v>17.647058823529413</v>
      </c>
      <c r="N5" s="9">
        <v>28.787878787878789</v>
      </c>
      <c r="O5" s="9">
        <v>8.1081081081081088</v>
      </c>
      <c r="P5" s="9">
        <v>48.009101251422074</v>
      </c>
      <c r="Q5" s="9">
        <v>77.900552486187848</v>
      </c>
      <c r="R5" s="24">
        <v>37.075867327487607</v>
      </c>
    </row>
    <row r="6" spans="1:18" x14ac:dyDescent="0.25">
      <c r="A6" s="23" t="s">
        <v>528</v>
      </c>
      <c r="B6" s="9">
        <v>0</v>
      </c>
      <c r="C6" s="9">
        <v>0.72115384615384615</v>
      </c>
      <c r="D6" s="9">
        <v>6.8965517241379306</v>
      </c>
      <c r="E6" s="9">
        <v>5.8651026392961878</v>
      </c>
      <c r="F6" s="9">
        <v>6.3157894736842106</v>
      </c>
      <c r="G6" s="9">
        <v>7.1097372488408039</v>
      </c>
      <c r="H6" s="9">
        <v>3.3333333333333335</v>
      </c>
      <c r="I6" s="9">
        <v>7.8431372549019605</v>
      </c>
      <c r="J6" s="9">
        <v>6.3063063063063058</v>
      </c>
      <c r="K6" s="9">
        <v>5.7142857142857144</v>
      </c>
      <c r="L6" s="9" t="s">
        <v>67</v>
      </c>
      <c r="M6" s="9">
        <v>3.9215686274509802</v>
      </c>
      <c r="N6" s="9">
        <v>10.1010101010101</v>
      </c>
      <c r="O6" s="9">
        <v>9.4594594594594597</v>
      </c>
      <c r="P6" s="9">
        <v>0.91012514220705343</v>
      </c>
      <c r="Q6" s="9">
        <v>1.1049723756906076</v>
      </c>
      <c r="R6" s="24">
        <v>4.4224170796797555</v>
      </c>
    </row>
    <row r="7" spans="1:18" x14ac:dyDescent="0.25">
      <c r="A7" s="23" t="s">
        <v>529</v>
      </c>
      <c r="B7" s="9">
        <v>46.728971962616825</v>
      </c>
      <c r="C7" s="9">
        <v>10.45673076923077</v>
      </c>
      <c r="D7" s="9">
        <v>13.925729442970821</v>
      </c>
      <c r="E7" s="9">
        <v>20.674486803519063</v>
      </c>
      <c r="F7" s="9">
        <v>16.842105263157894</v>
      </c>
      <c r="G7" s="9">
        <v>32.1483771251932</v>
      </c>
      <c r="H7" s="9">
        <v>13.333333333333334</v>
      </c>
      <c r="I7" s="9">
        <v>6.8627450980392162</v>
      </c>
      <c r="J7" s="9">
        <v>26.126126126126124</v>
      </c>
      <c r="K7" s="9">
        <v>11.428571428571429</v>
      </c>
      <c r="L7" s="9" t="s">
        <v>67</v>
      </c>
      <c r="M7" s="9">
        <v>7.8431372549019605</v>
      </c>
      <c r="N7" s="9">
        <v>6.0606060606060606</v>
      </c>
      <c r="O7" s="9">
        <v>31.081081081081081</v>
      </c>
      <c r="P7" s="9">
        <v>9.3287827076222971</v>
      </c>
      <c r="Q7" s="9">
        <v>12.707182320441991</v>
      </c>
      <c r="R7" s="24">
        <v>16.374380480365993</v>
      </c>
    </row>
    <row r="8" spans="1:18" x14ac:dyDescent="0.25">
      <c r="A8" s="23" t="s">
        <v>530</v>
      </c>
      <c r="B8" s="9">
        <v>13.084112149532709</v>
      </c>
      <c r="C8" s="9">
        <v>1.9230769230769231</v>
      </c>
      <c r="D8" s="9">
        <v>12.201591511936339</v>
      </c>
      <c r="E8" s="9">
        <v>8.5043988269794717</v>
      </c>
      <c r="F8" s="9">
        <v>12.368421052631579</v>
      </c>
      <c r="G8" s="9">
        <v>11.128284389489954</v>
      </c>
      <c r="H8" s="9">
        <v>15</v>
      </c>
      <c r="I8" s="9">
        <v>5.8823529411764701</v>
      </c>
      <c r="J8" s="9">
        <v>4.5045045045045047</v>
      </c>
      <c r="K8" s="9">
        <v>14.285714285714285</v>
      </c>
      <c r="L8" s="9" t="s">
        <v>67</v>
      </c>
      <c r="M8" s="9">
        <v>15.196078431372548</v>
      </c>
      <c r="N8" s="9">
        <v>6.5656565656565666</v>
      </c>
      <c r="O8" s="9">
        <v>6.756756756756757</v>
      </c>
      <c r="P8" s="9">
        <v>5.6882821387940838</v>
      </c>
      <c r="Q8" s="9">
        <v>3.3149171270718232</v>
      </c>
      <c r="R8" s="24">
        <v>8.1776591688905835</v>
      </c>
    </row>
    <row r="9" spans="1:18" x14ac:dyDescent="0.25">
      <c r="A9" s="23" t="s">
        <v>531</v>
      </c>
      <c r="B9" s="9">
        <v>0</v>
      </c>
      <c r="C9" s="9">
        <v>0.24038461538461539</v>
      </c>
      <c r="D9" s="9">
        <v>9.6816976127320959</v>
      </c>
      <c r="E9" s="9">
        <v>6.1583577712609969</v>
      </c>
      <c r="F9" s="9">
        <v>4.7368421052631584</v>
      </c>
      <c r="G9" s="9">
        <v>3.2457496136012365</v>
      </c>
      <c r="H9" s="9">
        <v>1.6666666666666667</v>
      </c>
      <c r="I9" s="9">
        <v>4.9019607843137258</v>
      </c>
      <c r="J9" s="9">
        <v>6.3063063063063058</v>
      </c>
      <c r="K9" s="9">
        <v>0</v>
      </c>
      <c r="L9" s="9" t="s">
        <v>67</v>
      </c>
      <c r="M9" s="9">
        <v>13.725490196078432</v>
      </c>
      <c r="N9" s="9">
        <v>7.5757575757575761</v>
      </c>
      <c r="O9" s="9">
        <v>4.0540540540540544</v>
      </c>
      <c r="P9" s="9">
        <v>1.5927189988623434</v>
      </c>
      <c r="Q9" s="9">
        <v>0</v>
      </c>
      <c r="R9" s="24">
        <v>4.3652306519252759</v>
      </c>
    </row>
    <row r="10" spans="1:18" x14ac:dyDescent="0.25">
      <c r="A10" s="23" t="s">
        <v>532</v>
      </c>
      <c r="B10" s="9">
        <v>0</v>
      </c>
      <c r="C10" s="9">
        <v>0</v>
      </c>
      <c r="D10" s="9">
        <v>3.978779840848806</v>
      </c>
      <c r="E10" s="9">
        <v>4.9853372434017595</v>
      </c>
      <c r="F10" s="9">
        <v>15.789473684210526</v>
      </c>
      <c r="G10" s="9">
        <v>4.01854714064915</v>
      </c>
      <c r="H10" s="9">
        <v>1.6666666666666667</v>
      </c>
      <c r="I10" s="9">
        <v>7.8431372549019605</v>
      </c>
      <c r="J10" s="9">
        <v>0.90090090090090091</v>
      </c>
      <c r="K10" s="9">
        <v>65.714285714285708</v>
      </c>
      <c r="L10" s="9" t="s">
        <v>67</v>
      </c>
      <c r="M10" s="9">
        <v>12.254901960784313</v>
      </c>
      <c r="N10" s="9">
        <v>3.535353535353535</v>
      </c>
      <c r="O10" s="9">
        <v>4.0540540540540544</v>
      </c>
      <c r="P10" s="9">
        <v>0</v>
      </c>
      <c r="Q10" s="9">
        <v>0</v>
      </c>
      <c r="R10" s="24">
        <v>4.1555470834921842</v>
      </c>
    </row>
    <row r="11" spans="1:18" x14ac:dyDescent="0.25">
      <c r="A11" s="23" t="s">
        <v>533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 t="s">
        <v>67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24">
        <v>0</v>
      </c>
    </row>
    <row r="12" spans="1:18" s="5" customFormat="1" x14ac:dyDescent="0.25">
      <c r="A12" s="21" t="s">
        <v>534</v>
      </c>
      <c r="B12" s="10">
        <v>95.609756097560975</v>
      </c>
      <c r="C12" s="10">
        <v>96.278089887640448</v>
      </c>
      <c r="D12" s="10">
        <v>96.551724137931032</v>
      </c>
      <c r="E12" s="10">
        <v>92.966002344665881</v>
      </c>
      <c r="F12" s="10">
        <v>94.391842680262201</v>
      </c>
      <c r="G12" s="10">
        <v>94.245723172628303</v>
      </c>
      <c r="H12" s="10">
        <v>86.567164179104466</v>
      </c>
      <c r="I12" s="10">
        <v>87.037037037037038</v>
      </c>
      <c r="J12" s="10">
        <v>92.460317460317469</v>
      </c>
      <c r="K12" s="10">
        <v>100</v>
      </c>
      <c r="L12" s="10">
        <v>0</v>
      </c>
      <c r="M12" s="10">
        <v>96.666666666666671</v>
      </c>
      <c r="N12" s="10">
        <v>97.813121272365805</v>
      </c>
      <c r="O12" s="10">
        <v>96.039603960396036</v>
      </c>
      <c r="P12" s="10">
        <v>73.611111111111114</v>
      </c>
      <c r="Q12" s="10">
        <v>97.674418604651152</v>
      </c>
      <c r="R12" s="22">
        <v>94.892370398675325</v>
      </c>
    </row>
    <row r="13" spans="1:18" x14ac:dyDescent="0.25">
      <c r="A13" s="23" t="s">
        <v>535</v>
      </c>
      <c r="B13" s="9">
        <v>60.975609756097562</v>
      </c>
      <c r="C13" s="9">
        <v>72.823033707865164</v>
      </c>
      <c r="D13" s="9">
        <v>30.213464696223319</v>
      </c>
      <c r="E13" s="9">
        <v>33.411488862837047</v>
      </c>
      <c r="F13" s="9">
        <v>22.214129643117261</v>
      </c>
      <c r="G13" s="9">
        <v>12.441679626749611</v>
      </c>
      <c r="H13" s="9">
        <v>47.761194029850742</v>
      </c>
      <c r="I13" s="9">
        <v>3.7037037037037033</v>
      </c>
      <c r="J13" s="9">
        <v>33.333333333333329</v>
      </c>
      <c r="K13" s="9">
        <v>29.032258064516132</v>
      </c>
      <c r="L13" s="9">
        <v>0</v>
      </c>
      <c r="M13" s="9">
        <v>39.696969696969695</v>
      </c>
      <c r="N13" s="9">
        <v>12.72365805168986</v>
      </c>
      <c r="O13" s="9">
        <v>9.9009900990099009</v>
      </c>
      <c r="P13" s="9">
        <v>0</v>
      </c>
      <c r="Q13" s="9">
        <v>75.29069767441861</v>
      </c>
      <c r="R13" s="24">
        <v>37.269137689466305</v>
      </c>
    </row>
    <row r="14" spans="1:18" x14ac:dyDescent="0.25">
      <c r="A14" s="23" t="s">
        <v>536</v>
      </c>
      <c r="B14" s="9">
        <v>22.439024390243905</v>
      </c>
      <c r="C14" s="9">
        <v>5.6179775280898872</v>
      </c>
      <c r="D14" s="9">
        <v>12.97208538587849</v>
      </c>
      <c r="E14" s="9">
        <v>17.116060961313011</v>
      </c>
      <c r="F14" s="9">
        <v>3.2046613255644578</v>
      </c>
      <c r="G14" s="9">
        <v>31.259720062208395</v>
      </c>
      <c r="H14" s="9">
        <v>19.402985074626866</v>
      </c>
      <c r="I14" s="9">
        <v>27.777777777777779</v>
      </c>
      <c r="J14" s="9">
        <v>21.031746031746032</v>
      </c>
      <c r="K14" s="9">
        <v>35.483870967741936</v>
      </c>
      <c r="L14" s="9">
        <v>0</v>
      </c>
      <c r="M14" s="9">
        <v>14.545454545454545</v>
      </c>
      <c r="N14" s="9">
        <v>22.465208747514911</v>
      </c>
      <c r="O14" s="9">
        <v>10.396039603960396</v>
      </c>
      <c r="P14" s="9">
        <v>72.916666666666657</v>
      </c>
      <c r="Q14" s="9">
        <v>7.8488372093023253</v>
      </c>
      <c r="R14" s="24">
        <v>14.354859253598267</v>
      </c>
    </row>
    <row r="15" spans="1:18" x14ac:dyDescent="0.25">
      <c r="A15" s="23" t="s">
        <v>537</v>
      </c>
      <c r="B15" s="9">
        <v>2.9268292682926833</v>
      </c>
      <c r="C15" s="9">
        <v>3.089887640449438</v>
      </c>
      <c r="D15" s="9">
        <v>10.83743842364532</v>
      </c>
      <c r="E15" s="9">
        <v>5.9788980070339974</v>
      </c>
      <c r="F15" s="9">
        <v>5.3168244719592135</v>
      </c>
      <c r="G15" s="9">
        <v>2.4883359253499222</v>
      </c>
      <c r="H15" s="9">
        <v>1.4925373134328357</v>
      </c>
      <c r="I15" s="9">
        <v>29.629629629629626</v>
      </c>
      <c r="J15" s="9">
        <v>6.746031746031746</v>
      </c>
      <c r="K15" s="9">
        <v>3.225806451612903</v>
      </c>
      <c r="L15" s="9">
        <v>0</v>
      </c>
      <c r="M15" s="9">
        <v>3.3333333333333335</v>
      </c>
      <c r="N15" s="9">
        <v>25.646123260437374</v>
      </c>
      <c r="O15" s="9">
        <v>1.4851485148514851</v>
      </c>
      <c r="P15" s="9">
        <v>0</v>
      </c>
      <c r="Q15" s="9">
        <v>4.0697674418604652</v>
      </c>
      <c r="R15" s="24">
        <v>6.6233600815182783</v>
      </c>
    </row>
    <row r="16" spans="1:18" x14ac:dyDescent="0.25">
      <c r="A16" s="23" t="s">
        <v>538</v>
      </c>
      <c r="B16" s="9">
        <v>6.0975609756097562</v>
      </c>
      <c r="C16" s="9">
        <v>3.5814606741573032</v>
      </c>
      <c r="D16" s="9">
        <v>1.2315270935960592</v>
      </c>
      <c r="E16" s="9">
        <v>2.4618991793669402</v>
      </c>
      <c r="F16" s="9">
        <v>7.6474872541879098</v>
      </c>
      <c r="G16" s="9">
        <v>4.5101088646967336</v>
      </c>
      <c r="H16" s="9">
        <v>1.4925373134328357</v>
      </c>
      <c r="I16" s="9">
        <v>1.8518518518518516</v>
      </c>
      <c r="J16" s="9">
        <v>14.682539682539684</v>
      </c>
      <c r="K16" s="9">
        <v>3.225806451612903</v>
      </c>
      <c r="L16" s="9">
        <v>0</v>
      </c>
      <c r="M16" s="9">
        <v>7.2727272727272725</v>
      </c>
      <c r="N16" s="9">
        <v>10.934393638170974</v>
      </c>
      <c r="O16" s="9">
        <v>2.4752475247524752</v>
      </c>
      <c r="P16" s="9">
        <v>0</v>
      </c>
      <c r="Q16" s="9">
        <v>4.6511627906976747</v>
      </c>
      <c r="R16" s="24">
        <v>4.9165711374347216</v>
      </c>
    </row>
    <row r="17" spans="1:18" x14ac:dyDescent="0.25">
      <c r="A17" s="23" t="s">
        <v>539</v>
      </c>
      <c r="B17" s="9">
        <v>0.48780487804878048</v>
      </c>
      <c r="C17" s="9">
        <v>1.544943820224719</v>
      </c>
      <c r="D17" s="9">
        <v>12.233169129720855</v>
      </c>
      <c r="E17" s="9">
        <v>8.4407971864009372</v>
      </c>
      <c r="F17" s="9">
        <v>10.99781500364166</v>
      </c>
      <c r="G17" s="9">
        <v>8.2426127527216178</v>
      </c>
      <c r="H17" s="9">
        <v>1.4925373134328357</v>
      </c>
      <c r="I17" s="9">
        <v>14.814814814814813</v>
      </c>
      <c r="J17" s="9">
        <v>4.7619047619047619</v>
      </c>
      <c r="K17" s="9">
        <v>3.225806451612903</v>
      </c>
      <c r="L17" s="9">
        <v>0</v>
      </c>
      <c r="M17" s="9">
        <v>3.0303030303030303</v>
      </c>
      <c r="N17" s="9">
        <v>4.7713717693836974</v>
      </c>
      <c r="O17" s="9">
        <v>38.118811881188122</v>
      </c>
      <c r="P17" s="9">
        <v>0</v>
      </c>
      <c r="Q17" s="9">
        <v>3.7790697674418601</v>
      </c>
      <c r="R17" s="24">
        <v>7.5786524009680294</v>
      </c>
    </row>
    <row r="18" spans="1:18" x14ac:dyDescent="0.25">
      <c r="A18" s="23" t="s">
        <v>540</v>
      </c>
      <c r="B18" s="9">
        <v>0.73170731707317083</v>
      </c>
      <c r="C18" s="9">
        <v>1.8960674157303372</v>
      </c>
      <c r="D18" s="9">
        <v>17.159277504105091</v>
      </c>
      <c r="E18" s="9">
        <v>2.3446658851113718</v>
      </c>
      <c r="F18" s="9">
        <v>5.6809905316824469</v>
      </c>
      <c r="G18" s="9">
        <v>19.59564541213064</v>
      </c>
      <c r="H18" s="9">
        <v>7.4626865671641784</v>
      </c>
      <c r="I18" s="9">
        <v>7.4074074074074066</v>
      </c>
      <c r="J18" s="9">
        <v>1.1904761904761905</v>
      </c>
      <c r="K18" s="9">
        <v>3.225806451612903</v>
      </c>
      <c r="L18" s="9">
        <v>0</v>
      </c>
      <c r="M18" s="9">
        <v>14.242424242424242</v>
      </c>
      <c r="N18" s="9">
        <v>3.5785288270377733</v>
      </c>
      <c r="O18" s="9">
        <v>9.4059405940594054</v>
      </c>
      <c r="P18" s="9">
        <v>0.69444444444444442</v>
      </c>
      <c r="Q18" s="9">
        <v>0</v>
      </c>
      <c r="R18" s="24">
        <v>7.1455865494841424</v>
      </c>
    </row>
    <row r="19" spans="1:18" x14ac:dyDescent="0.25">
      <c r="A19" s="23" t="s">
        <v>541</v>
      </c>
      <c r="B19" s="9">
        <v>0.24390243902439024</v>
      </c>
      <c r="C19" s="9">
        <v>0.63202247191011229</v>
      </c>
      <c r="D19" s="9">
        <v>7.0607553366174054</v>
      </c>
      <c r="E19" s="9">
        <v>6.9167643610785463</v>
      </c>
      <c r="F19" s="9">
        <v>9.6139839766933708</v>
      </c>
      <c r="G19" s="9">
        <v>2.7993779160186625</v>
      </c>
      <c r="H19" s="9">
        <v>1.4925373134328357</v>
      </c>
      <c r="I19" s="9">
        <v>0</v>
      </c>
      <c r="J19" s="9">
        <v>2.3809523809523809</v>
      </c>
      <c r="K19" s="9">
        <v>9.67741935483871</v>
      </c>
      <c r="L19" s="9">
        <v>0</v>
      </c>
      <c r="M19" s="9">
        <v>3.939393939393939</v>
      </c>
      <c r="N19" s="9">
        <v>7.1570576540755466</v>
      </c>
      <c r="O19" s="9">
        <v>0</v>
      </c>
      <c r="P19" s="9">
        <v>0</v>
      </c>
      <c r="Q19" s="9">
        <v>0.87209302325581395</v>
      </c>
      <c r="R19" s="24">
        <v>4.674563749840785</v>
      </c>
    </row>
    <row r="20" spans="1:18" x14ac:dyDescent="0.25">
      <c r="A20" s="23" t="s">
        <v>542</v>
      </c>
      <c r="B20" s="9">
        <v>0</v>
      </c>
      <c r="C20" s="9">
        <v>5.1966292134831464</v>
      </c>
      <c r="D20" s="9">
        <v>2.6272577996715927</v>
      </c>
      <c r="E20" s="9">
        <v>10.550996483001173</v>
      </c>
      <c r="F20" s="9">
        <v>18.718135469774218</v>
      </c>
      <c r="G20" s="9">
        <v>3.5769828926905132</v>
      </c>
      <c r="H20" s="9">
        <v>0</v>
      </c>
      <c r="I20" s="9">
        <v>0</v>
      </c>
      <c r="J20" s="9">
        <v>2.7777777777777777</v>
      </c>
      <c r="K20" s="9">
        <v>3.225806451612903</v>
      </c>
      <c r="L20" s="9">
        <v>0</v>
      </c>
      <c r="M20" s="9">
        <v>5.4545454545454541</v>
      </c>
      <c r="N20" s="9">
        <v>4.7713717693836974</v>
      </c>
      <c r="O20" s="9">
        <v>0.49504950495049505</v>
      </c>
      <c r="P20" s="9">
        <v>0</v>
      </c>
      <c r="Q20" s="9">
        <v>0.29069767441860467</v>
      </c>
      <c r="R20" s="24">
        <v>6.7252579289262506</v>
      </c>
    </row>
    <row r="21" spans="1:18" x14ac:dyDescent="0.25">
      <c r="A21" s="23" t="s">
        <v>543</v>
      </c>
      <c r="B21" s="9">
        <v>1.7073170731707319</v>
      </c>
      <c r="C21" s="9">
        <v>1.193820224719101</v>
      </c>
      <c r="D21" s="9">
        <v>1.1494252873563218</v>
      </c>
      <c r="E21" s="9">
        <v>3.7514654161781942</v>
      </c>
      <c r="F21" s="9">
        <v>2.1849963583394025</v>
      </c>
      <c r="G21" s="9">
        <v>6.9984447900466566</v>
      </c>
      <c r="H21" s="9">
        <v>5.9701492537313428</v>
      </c>
      <c r="I21" s="9">
        <v>1.8518518518518516</v>
      </c>
      <c r="J21" s="9">
        <v>4.7619047619047619</v>
      </c>
      <c r="K21" s="9">
        <v>9.67741935483871</v>
      </c>
      <c r="L21" s="9">
        <v>0</v>
      </c>
      <c r="M21" s="9">
        <v>4.2424242424242431</v>
      </c>
      <c r="N21" s="9">
        <v>4.9701789264413518</v>
      </c>
      <c r="O21" s="9">
        <v>3.9603960396039604</v>
      </c>
      <c r="P21" s="9">
        <v>0</v>
      </c>
      <c r="Q21" s="9">
        <v>0.87209302325581395</v>
      </c>
      <c r="R21" s="24">
        <v>2.7385046490892884</v>
      </c>
    </row>
    <row r="22" spans="1:18" x14ac:dyDescent="0.25">
      <c r="A22" s="23" t="s">
        <v>544</v>
      </c>
      <c r="B22" s="9">
        <v>0</v>
      </c>
      <c r="C22" s="9">
        <v>0.63202247191011229</v>
      </c>
      <c r="D22" s="9">
        <v>0.49261083743842365</v>
      </c>
      <c r="E22" s="9">
        <v>1.4067995310668231</v>
      </c>
      <c r="F22" s="9">
        <v>2.4763292061179896</v>
      </c>
      <c r="G22" s="9">
        <v>2.1772939346811819</v>
      </c>
      <c r="H22" s="9">
        <v>0</v>
      </c>
      <c r="I22" s="9">
        <v>0</v>
      </c>
      <c r="J22" s="9">
        <v>0.79365079365079361</v>
      </c>
      <c r="K22" s="9">
        <v>0</v>
      </c>
      <c r="L22" s="9">
        <v>0</v>
      </c>
      <c r="M22" s="9">
        <v>0</v>
      </c>
      <c r="N22" s="9">
        <v>0.79522862823061624</v>
      </c>
      <c r="O22" s="9">
        <v>16.336633663366339</v>
      </c>
      <c r="P22" s="9">
        <v>0</v>
      </c>
      <c r="Q22" s="9">
        <v>0</v>
      </c>
      <c r="R22" s="24">
        <v>1.4520443255636224</v>
      </c>
    </row>
    <row r="23" spans="1:18" x14ac:dyDescent="0.25">
      <c r="A23" s="23" t="s">
        <v>545</v>
      </c>
      <c r="B23" s="9">
        <v>0</v>
      </c>
      <c r="C23" s="9">
        <v>7.02247191011236E-2</v>
      </c>
      <c r="D23" s="9">
        <v>0.57471264367816088</v>
      </c>
      <c r="E23" s="9">
        <v>0.58616647127784294</v>
      </c>
      <c r="F23" s="9">
        <v>6.3364894391842679</v>
      </c>
      <c r="G23" s="9">
        <v>0.15552099533437014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0.90909090909090906</v>
      </c>
      <c r="N23" s="9">
        <v>0</v>
      </c>
      <c r="O23" s="9">
        <v>3.4653465346534658</v>
      </c>
      <c r="P23" s="9">
        <v>0</v>
      </c>
      <c r="Q23" s="9">
        <v>0</v>
      </c>
      <c r="R23" s="24">
        <v>1.4138326327856323</v>
      </c>
    </row>
    <row r="24" spans="1:18" s="5" customFormat="1" x14ac:dyDescent="0.25">
      <c r="A24" s="21" t="s">
        <v>546</v>
      </c>
      <c r="B24" s="10">
        <v>96.15384615384616</v>
      </c>
      <c r="C24" s="10">
        <v>0</v>
      </c>
      <c r="D24" s="10">
        <v>97.590361445783131</v>
      </c>
      <c r="E24" s="10">
        <v>97.15302491103202</v>
      </c>
      <c r="F24" s="10">
        <v>94.788273615635177</v>
      </c>
      <c r="G24" s="10">
        <v>97.278911564625844</v>
      </c>
      <c r="H24" s="10">
        <v>100</v>
      </c>
      <c r="I24" s="10">
        <v>40</v>
      </c>
      <c r="J24" s="10">
        <v>100</v>
      </c>
      <c r="K24" s="10">
        <v>100</v>
      </c>
      <c r="L24" s="10">
        <v>0</v>
      </c>
      <c r="M24" s="10">
        <v>98.507462686567166</v>
      </c>
      <c r="N24" s="10">
        <v>92.424242424242422</v>
      </c>
      <c r="O24" s="10">
        <v>97.560975609756099</v>
      </c>
      <c r="P24" s="10">
        <v>79.020979020979027</v>
      </c>
      <c r="Q24" s="10">
        <v>99.047619047619051</v>
      </c>
      <c r="R24" s="22">
        <v>94.983089064261563</v>
      </c>
    </row>
    <row r="25" spans="1:18" x14ac:dyDescent="0.25">
      <c r="A25" s="23" t="s">
        <v>547</v>
      </c>
      <c r="B25" s="9">
        <v>0</v>
      </c>
      <c r="C25" s="9">
        <v>0</v>
      </c>
      <c r="D25" s="9">
        <v>25.602409638554217</v>
      </c>
      <c r="E25" s="9">
        <v>44.128113879003564</v>
      </c>
      <c r="F25" s="9">
        <v>45.276872964169378</v>
      </c>
      <c r="G25" s="9">
        <v>53.061224489795919</v>
      </c>
      <c r="H25" s="9">
        <v>17.5</v>
      </c>
      <c r="I25" s="9">
        <v>20</v>
      </c>
      <c r="J25" s="9">
        <v>40.74074074074074</v>
      </c>
      <c r="K25" s="9">
        <v>4.5454545454545459</v>
      </c>
      <c r="L25" s="9">
        <v>0</v>
      </c>
      <c r="M25" s="9">
        <v>38.805970149253731</v>
      </c>
      <c r="N25" s="9">
        <v>33.333333333333329</v>
      </c>
      <c r="O25" s="9">
        <v>56.09756097560976</v>
      </c>
      <c r="P25" s="9">
        <v>37.06293706293706</v>
      </c>
      <c r="Q25" s="9">
        <v>0</v>
      </c>
      <c r="R25" s="24">
        <v>33.370913190529876</v>
      </c>
    </row>
    <row r="26" spans="1:18" x14ac:dyDescent="0.25">
      <c r="A26" s="23" t="s">
        <v>548</v>
      </c>
      <c r="B26" s="9">
        <v>96.15384615384616</v>
      </c>
      <c r="C26" s="9">
        <v>0</v>
      </c>
      <c r="D26" s="9">
        <v>71.084337349397586</v>
      </c>
      <c r="E26" s="9">
        <v>51.245551601423486</v>
      </c>
      <c r="F26" s="9">
        <v>49.511400651465799</v>
      </c>
      <c r="G26" s="9">
        <v>38.775510204081634</v>
      </c>
      <c r="H26" s="9">
        <v>82.5</v>
      </c>
      <c r="I26" s="9">
        <v>20</v>
      </c>
      <c r="J26" s="9">
        <v>56.79012345679012</v>
      </c>
      <c r="K26" s="9">
        <v>95.454545454545453</v>
      </c>
      <c r="L26" s="9">
        <v>0</v>
      </c>
      <c r="M26" s="9">
        <v>59.701492537313428</v>
      </c>
      <c r="N26" s="9">
        <v>57.575757575757578</v>
      </c>
      <c r="O26" s="9">
        <v>36.585365853658537</v>
      </c>
      <c r="P26" s="9">
        <v>41.95804195804196</v>
      </c>
      <c r="Q26" s="9">
        <v>99.047619047619051</v>
      </c>
      <c r="R26" s="24">
        <v>60.428410372040588</v>
      </c>
    </row>
    <row r="27" spans="1:18" x14ac:dyDescent="0.25">
      <c r="A27" s="23" t="s">
        <v>549</v>
      </c>
      <c r="B27" s="9">
        <v>0</v>
      </c>
      <c r="C27" s="9">
        <v>0</v>
      </c>
      <c r="D27" s="9">
        <v>0.90361445783132521</v>
      </c>
      <c r="E27" s="9">
        <v>1.7793594306049825</v>
      </c>
      <c r="F27" s="9">
        <v>0</v>
      </c>
      <c r="G27" s="9">
        <v>5.4421768707482991</v>
      </c>
      <c r="H27" s="9">
        <v>0</v>
      </c>
      <c r="I27" s="9">
        <v>0</v>
      </c>
      <c r="J27" s="9">
        <v>2.4691358024691357</v>
      </c>
      <c r="K27" s="9">
        <v>0</v>
      </c>
      <c r="L27" s="9">
        <v>0</v>
      </c>
      <c r="M27" s="9">
        <v>0</v>
      </c>
      <c r="N27" s="9">
        <v>1.5151515151515151</v>
      </c>
      <c r="O27" s="9">
        <v>4.8780487804878048</v>
      </c>
      <c r="P27" s="9">
        <v>0</v>
      </c>
      <c r="Q27" s="9">
        <v>0</v>
      </c>
      <c r="R27" s="24">
        <v>1.1837655016910935</v>
      </c>
    </row>
    <row r="28" spans="1:18" x14ac:dyDescent="0.25">
      <c r="A28" s="23" t="s">
        <v>550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24">
        <v>0</v>
      </c>
    </row>
    <row r="29" spans="1:18" x14ac:dyDescent="0.25">
      <c r="A29" s="19" t="s">
        <v>339</v>
      </c>
    </row>
    <row r="31" spans="1:18" x14ac:dyDescent="0.25">
      <c r="A31" s="3" t="s">
        <v>625</v>
      </c>
    </row>
    <row r="32" spans="1:18" x14ac:dyDescent="0.25">
      <c r="A32" s="3" t="s">
        <v>626</v>
      </c>
    </row>
    <row r="33" spans="1:1" x14ac:dyDescent="0.25">
      <c r="A33" s="3" t="s">
        <v>627</v>
      </c>
    </row>
  </sheetData>
  <mergeCells count="1">
    <mergeCell ref="A1:R1"/>
  </mergeCells>
  <conditionalFormatting sqref="B3:R28">
    <cfRule type="cellIs" dxfId="9" priority="1" operator="between">
      <formula>0</formula>
      <formula>0</formula>
    </cfRule>
    <cfRule type="containsErrors" dxfId="8" priority="2">
      <formula>ISERROR(B3)</formula>
    </cfRule>
  </conditionalFormatting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7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topLeftCell="A22" zoomScale="80" zoomScaleNormal="80" workbookViewId="0">
      <selection activeCell="M30" sqref="M30"/>
    </sheetView>
  </sheetViews>
  <sheetFormatPr defaultRowHeight="15" x14ac:dyDescent="0.25"/>
  <cols>
    <col min="1" max="1" width="60" bestFit="1" customWidth="1"/>
    <col min="2" max="18" width="7.42578125" customWidth="1"/>
  </cols>
  <sheetData>
    <row r="1" spans="1:18" s="3" customFormat="1" ht="37.5" customHeight="1" x14ac:dyDescent="0.25">
      <c r="A1" s="47" t="s">
        <v>623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8" ht="195.75" customHeight="1" x14ac:dyDescent="0.25">
      <c r="A2" s="26" t="s">
        <v>338</v>
      </c>
      <c r="B2" s="14" t="s">
        <v>8</v>
      </c>
      <c r="C2" s="14" t="s">
        <v>9</v>
      </c>
      <c r="D2" s="14" t="s">
        <v>10</v>
      </c>
      <c r="E2" s="14" t="s">
        <v>11</v>
      </c>
      <c r="F2" s="14" t="s">
        <v>12</v>
      </c>
      <c r="G2" s="14" t="s">
        <v>13</v>
      </c>
      <c r="H2" s="14" t="s">
        <v>14</v>
      </c>
      <c r="I2" s="14" t="s">
        <v>15</v>
      </c>
      <c r="J2" s="14" t="s">
        <v>16</v>
      </c>
      <c r="K2" s="14" t="s">
        <v>17</v>
      </c>
      <c r="L2" s="14" t="s">
        <v>18</v>
      </c>
      <c r="M2" s="14" t="s">
        <v>19</v>
      </c>
      <c r="N2" s="14" t="s">
        <v>20</v>
      </c>
      <c r="O2" s="14" t="s">
        <v>21</v>
      </c>
      <c r="P2" s="14" t="s">
        <v>22</v>
      </c>
      <c r="Q2" s="14" t="s">
        <v>23</v>
      </c>
      <c r="R2" s="28" t="s">
        <v>24</v>
      </c>
    </row>
    <row r="3" spans="1:18" s="5" customFormat="1" x14ac:dyDescent="0.25">
      <c r="A3" s="21" t="s">
        <v>551</v>
      </c>
      <c r="B3" s="10">
        <v>95</v>
      </c>
      <c r="C3" s="10">
        <v>94.241573033707866</v>
      </c>
      <c r="D3" s="10">
        <v>93.044953350296865</v>
      </c>
      <c r="E3" s="10">
        <v>94.364754098360663</v>
      </c>
      <c r="F3" s="10">
        <v>90.471414242728187</v>
      </c>
      <c r="G3" s="10">
        <v>97.122302158273371</v>
      </c>
      <c r="H3" s="10">
        <v>96.212121212121218</v>
      </c>
      <c r="I3" s="10">
        <v>93.181818181818173</v>
      </c>
      <c r="J3" s="10">
        <v>93.103448275862064</v>
      </c>
      <c r="K3" s="10">
        <v>91.666666666666657</v>
      </c>
      <c r="L3" s="10">
        <v>0</v>
      </c>
      <c r="M3" s="10">
        <v>98.333333333333329</v>
      </c>
      <c r="N3" s="10">
        <v>92.272727272727266</v>
      </c>
      <c r="O3" s="10">
        <v>93.693693693693689</v>
      </c>
      <c r="P3" s="10">
        <v>92.237442922374427</v>
      </c>
      <c r="Q3" s="10">
        <v>96.047430830039531</v>
      </c>
      <c r="R3" s="22">
        <v>94.084682440846819</v>
      </c>
    </row>
    <row r="4" spans="1:18" x14ac:dyDescent="0.25">
      <c r="A4" s="27" t="s">
        <v>552</v>
      </c>
      <c r="B4" s="9">
        <v>43.571428571428569</v>
      </c>
      <c r="C4" s="9">
        <v>60.205992509363291</v>
      </c>
      <c r="D4" s="9">
        <v>6.0220525869380825</v>
      </c>
      <c r="E4" s="9">
        <v>13.729508196721312</v>
      </c>
      <c r="F4" s="9">
        <v>8.0240722166499499</v>
      </c>
      <c r="G4" s="9">
        <v>2.7749229188078108</v>
      </c>
      <c r="H4" s="9">
        <v>16.666666666666664</v>
      </c>
      <c r="I4" s="9">
        <v>11.363636363636363</v>
      </c>
      <c r="J4" s="9">
        <v>21.674876847290641</v>
      </c>
      <c r="K4" s="9">
        <v>4.1666666666666661</v>
      </c>
      <c r="L4" s="9">
        <v>0</v>
      </c>
      <c r="M4" s="9">
        <v>3.3333333333333335</v>
      </c>
      <c r="N4" s="9">
        <v>2.2727272727272729</v>
      </c>
      <c r="O4" s="9">
        <v>10.810810810810811</v>
      </c>
      <c r="P4" s="9">
        <v>15.52511415525114</v>
      </c>
      <c r="Q4" s="9">
        <v>73.517786561264813</v>
      </c>
      <c r="R4" s="24">
        <v>24.682440846824409</v>
      </c>
    </row>
    <row r="5" spans="1:18" x14ac:dyDescent="0.25">
      <c r="A5" s="27" t="s">
        <v>553</v>
      </c>
      <c r="B5" s="9">
        <v>0</v>
      </c>
      <c r="C5" s="9">
        <v>0</v>
      </c>
      <c r="D5" s="9">
        <v>1.0178117048346056</v>
      </c>
      <c r="E5" s="9">
        <v>2.0491803278688523</v>
      </c>
      <c r="F5" s="9">
        <v>8.7261785356068202</v>
      </c>
      <c r="G5" s="9">
        <v>3.3915724563206582</v>
      </c>
      <c r="H5" s="9">
        <v>0</v>
      </c>
      <c r="I5" s="9">
        <v>2.2727272727272729</v>
      </c>
      <c r="J5" s="9">
        <v>1.4778325123152709</v>
      </c>
      <c r="K5" s="9">
        <v>0</v>
      </c>
      <c r="L5" s="9">
        <v>0</v>
      </c>
      <c r="M5" s="9">
        <v>5.4761904761904763</v>
      </c>
      <c r="N5" s="9">
        <v>1.3636363636363635</v>
      </c>
      <c r="O5" s="9">
        <v>0</v>
      </c>
      <c r="P5" s="9">
        <v>0</v>
      </c>
      <c r="Q5" s="9">
        <v>0</v>
      </c>
      <c r="R5" s="24">
        <v>2.266500622665006</v>
      </c>
    </row>
    <row r="6" spans="1:18" x14ac:dyDescent="0.25">
      <c r="A6" s="27" t="s">
        <v>554</v>
      </c>
      <c r="B6" s="9">
        <v>0</v>
      </c>
      <c r="C6" s="9">
        <v>0</v>
      </c>
      <c r="D6" s="9">
        <v>8.3121289228159458</v>
      </c>
      <c r="E6" s="9">
        <v>5.8401639344262302</v>
      </c>
      <c r="F6" s="9">
        <v>5.9177532597793379</v>
      </c>
      <c r="G6" s="9">
        <v>9.4552929085303195</v>
      </c>
      <c r="H6" s="9">
        <v>0</v>
      </c>
      <c r="I6" s="9">
        <v>15.909090909090908</v>
      </c>
      <c r="J6" s="9">
        <v>6.403940886699508</v>
      </c>
      <c r="K6" s="9">
        <v>20.833333333333336</v>
      </c>
      <c r="L6" s="9">
        <v>0</v>
      </c>
      <c r="M6" s="9">
        <v>2.6190476190476191</v>
      </c>
      <c r="N6" s="9">
        <v>2.7272727272727271</v>
      </c>
      <c r="O6" s="9">
        <v>4.5045045045045047</v>
      </c>
      <c r="P6" s="9">
        <v>7.3059360730593603</v>
      </c>
      <c r="Q6" s="9">
        <v>0</v>
      </c>
      <c r="R6" s="24">
        <v>4.5952677459526772</v>
      </c>
    </row>
    <row r="7" spans="1:18" x14ac:dyDescent="0.25">
      <c r="A7" s="27" t="s">
        <v>555</v>
      </c>
      <c r="B7" s="9">
        <v>0</v>
      </c>
      <c r="C7" s="9">
        <v>0</v>
      </c>
      <c r="D7" s="9">
        <v>0.5089058524173028</v>
      </c>
      <c r="E7" s="9">
        <v>8.5040983606557372</v>
      </c>
      <c r="F7" s="9">
        <v>2.9087261785356069</v>
      </c>
      <c r="G7" s="9">
        <v>1.8499486125385407</v>
      </c>
      <c r="H7" s="9">
        <v>0</v>
      </c>
      <c r="I7" s="9">
        <v>15.909090909090908</v>
      </c>
      <c r="J7" s="9">
        <v>2.9556650246305418</v>
      </c>
      <c r="K7" s="9">
        <v>0</v>
      </c>
      <c r="L7" s="9">
        <v>0</v>
      </c>
      <c r="M7" s="9">
        <v>0.23809523809523811</v>
      </c>
      <c r="N7" s="9">
        <v>0.90909090909090906</v>
      </c>
      <c r="O7" s="9">
        <v>0</v>
      </c>
      <c r="P7" s="9">
        <v>1.3698630136986301</v>
      </c>
      <c r="Q7" s="9">
        <v>0</v>
      </c>
      <c r="R7" s="24">
        <v>1.9302615193026154</v>
      </c>
    </row>
    <row r="8" spans="1:18" x14ac:dyDescent="0.25">
      <c r="A8" s="27" t="s">
        <v>556</v>
      </c>
      <c r="B8" s="9">
        <v>6.4285714285714279</v>
      </c>
      <c r="C8" s="9">
        <v>9.5037453183520597</v>
      </c>
      <c r="D8" s="9">
        <v>9.3299406276505508</v>
      </c>
      <c r="E8" s="9">
        <v>13.831967213114755</v>
      </c>
      <c r="F8" s="9">
        <v>16.95085255767302</v>
      </c>
      <c r="G8" s="9">
        <v>4.7276464542651597</v>
      </c>
      <c r="H8" s="9">
        <v>1.5151515151515151</v>
      </c>
      <c r="I8" s="9">
        <v>13.636363636363635</v>
      </c>
      <c r="J8" s="9">
        <v>10.83743842364532</v>
      </c>
      <c r="K8" s="9">
        <v>20.833333333333336</v>
      </c>
      <c r="L8" s="9">
        <v>0</v>
      </c>
      <c r="M8" s="9">
        <v>8.8095238095238102</v>
      </c>
      <c r="N8" s="9">
        <v>16.363636363636363</v>
      </c>
      <c r="O8" s="9">
        <v>10.810810810810811</v>
      </c>
      <c r="P8" s="9">
        <v>35.61643835616438</v>
      </c>
      <c r="Q8" s="9">
        <v>10.671936758893279</v>
      </c>
      <c r="R8" s="24">
        <v>11.170610211706101</v>
      </c>
    </row>
    <row r="9" spans="1:18" x14ac:dyDescent="0.25">
      <c r="A9" s="27" t="s">
        <v>557</v>
      </c>
      <c r="B9" s="9">
        <v>7.1428571428571423</v>
      </c>
      <c r="C9" s="9">
        <v>2.6685393258426964</v>
      </c>
      <c r="D9" s="9">
        <v>6.8702290076335881</v>
      </c>
      <c r="E9" s="9">
        <v>4.610655737704918</v>
      </c>
      <c r="F9" s="9">
        <v>9.8294884653961887</v>
      </c>
      <c r="G9" s="9">
        <v>7.9136690647482011</v>
      </c>
      <c r="H9" s="9">
        <v>0</v>
      </c>
      <c r="I9" s="9">
        <v>2.2727272727272729</v>
      </c>
      <c r="J9" s="9">
        <v>7.389162561576355</v>
      </c>
      <c r="K9" s="9">
        <v>12.5</v>
      </c>
      <c r="L9" s="9">
        <v>0</v>
      </c>
      <c r="M9" s="9">
        <v>3.5714285714285712</v>
      </c>
      <c r="N9" s="9">
        <v>3.1818181818181817</v>
      </c>
      <c r="O9" s="9">
        <v>1.8018018018018018</v>
      </c>
      <c r="P9" s="9">
        <v>0.45662100456621002</v>
      </c>
      <c r="Q9" s="9">
        <v>7.1146245059288544</v>
      </c>
      <c r="R9" s="24">
        <v>5.3549190535491906</v>
      </c>
    </row>
    <row r="10" spans="1:18" x14ac:dyDescent="0.25">
      <c r="A10" s="27" t="s">
        <v>558</v>
      </c>
      <c r="B10" s="9">
        <v>11.428571428571429</v>
      </c>
      <c r="C10" s="9">
        <v>12.593632958801498</v>
      </c>
      <c r="D10" s="9">
        <v>10.517387616624257</v>
      </c>
      <c r="E10" s="9">
        <v>10.860655737704917</v>
      </c>
      <c r="F10" s="9">
        <v>3.5105315947843532</v>
      </c>
      <c r="G10" s="9">
        <v>11.921891058581705</v>
      </c>
      <c r="H10" s="9">
        <v>21.212121212121211</v>
      </c>
      <c r="I10" s="9">
        <v>0</v>
      </c>
      <c r="J10" s="9">
        <v>10.344827586206897</v>
      </c>
      <c r="K10" s="9">
        <v>16.666666666666664</v>
      </c>
      <c r="L10" s="9">
        <v>0</v>
      </c>
      <c r="M10" s="9">
        <v>9.5238095238095237</v>
      </c>
      <c r="N10" s="9">
        <v>26.81818181818182</v>
      </c>
      <c r="O10" s="9">
        <v>27.027027027027028</v>
      </c>
      <c r="P10" s="9">
        <v>22.37442922374429</v>
      </c>
      <c r="Q10" s="9">
        <v>3.5573122529644272</v>
      </c>
      <c r="R10" s="24">
        <v>11.282689912826898</v>
      </c>
    </row>
    <row r="11" spans="1:18" x14ac:dyDescent="0.25">
      <c r="A11" s="27" t="s">
        <v>559</v>
      </c>
      <c r="B11" s="9">
        <v>0</v>
      </c>
      <c r="C11" s="9">
        <v>0</v>
      </c>
      <c r="D11" s="9">
        <v>8.5665818490245975</v>
      </c>
      <c r="E11" s="9">
        <v>3.8934426229508197</v>
      </c>
      <c r="F11" s="9">
        <v>5.8174523570712138</v>
      </c>
      <c r="G11" s="9">
        <v>8.9414182939362785</v>
      </c>
      <c r="H11" s="9">
        <v>0</v>
      </c>
      <c r="I11" s="9">
        <v>0</v>
      </c>
      <c r="J11" s="9">
        <v>0.98522167487684731</v>
      </c>
      <c r="K11" s="9">
        <v>0</v>
      </c>
      <c r="L11" s="9">
        <v>0</v>
      </c>
      <c r="M11" s="9">
        <v>7.6190476190476195</v>
      </c>
      <c r="N11" s="9">
        <v>8.6363636363636367</v>
      </c>
      <c r="O11" s="9">
        <v>0</v>
      </c>
      <c r="P11" s="9">
        <v>0</v>
      </c>
      <c r="Q11" s="9">
        <v>0</v>
      </c>
      <c r="R11" s="24">
        <v>4.1967621419676213</v>
      </c>
    </row>
    <row r="12" spans="1:18" x14ac:dyDescent="0.25">
      <c r="A12" s="27" t="s">
        <v>560</v>
      </c>
      <c r="B12" s="9">
        <v>19.285714285714288</v>
      </c>
      <c r="C12" s="9">
        <v>7.3970037453183517</v>
      </c>
      <c r="D12" s="9">
        <v>19.847328244274809</v>
      </c>
      <c r="E12" s="9">
        <v>16.393442622950818</v>
      </c>
      <c r="F12" s="9">
        <v>11.233701103309929</v>
      </c>
      <c r="G12" s="9">
        <v>25.899280575539567</v>
      </c>
      <c r="H12" s="9">
        <v>53.787878787878782</v>
      </c>
      <c r="I12" s="9">
        <v>25</v>
      </c>
      <c r="J12" s="9">
        <v>23.152709359605911</v>
      </c>
      <c r="K12" s="9">
        <v>16.666666666666664</v>
      </c>
      <c r="L12" s="9">
        <v>0</v>
      </c>
      <c r="M12" s="9">
        <v>40.476190476190474</v>
      </c>
      <c r="N12" s="9">
        <v>12.727272727272727</v>
      </c>
      <c r="O12" s="9">
        <v>10.810810810810811</v>
      </c>
      <c r="P12" s="9">
        <v>6.8493150684931505</v>
      </c>
      <c r="Q12" s="9">
        <v>0.79051383399209485</v>
      </c>
      <c r="R12" s="24">
        <v>16.226650062266501</v>
      </c>
    </row>
    <row r="13" spans="1:18" x14ac:dyDescent="0.25">
      <c r="A13" s="27" t="s">
        <v>561</v>
      </c>
      <c r="B13" s="9">
        <v>0</v>
      </c>
      <c r="C13" s="9">
        <v>0.74906367041198507</v>
      </c>
      <c r="D13" s="9">
        <v>5.0042408821034776</v>
      </c>
      <c r="E13" s="9">
        <v>2.971311475409836</v>
      </c>
      <c r="F13" s="9">
        <v>7.6228686058174526</v>
      </c>
      <c r="G13" s="9">
        <v>6.2692702980472763</v>
      </c>
      <c r="H13" s="9">
        <v>0</v>
      </c>
      <c r="I13" s="9">
        <v>2.2727272727272729</v>
      </c>
      <c r="J13" s="9">
        <v>1.4778325123152709</v>
      </c>
      <c r="K13" s="9">
        <v>0</v>
      </c>
      <c r="L13" s="9">
        <v>0</v>
      </c>
      <c r="M13" s="9">
        <v>8.5714285714285712</v>
      </c>
      <c r="N13" s="9">
        <v>6.8181818181818175</v>
      </c>
      <c r="O13" s="9">
        <v>4.5045045045045047</v>
      </c>
      <c r="P13" s="9">
        <v>0</v>
      </c>
      <c r="Q13" s="9">
        <v>0.39525691699604742</v>
      </c>
      <c r="R13" s="24">
        <v>3.7608966376089668</v>
      </c>
    </row>
    <row r="14" spans="1:18" x14ac:dyDescent="0.25">
      <c r="A14" s="27" t="s">
        <v>562</v>
      </c>
      <c r="B14" s="9">
        <v>7.1428571428571423</v>
      </c>
      <c r="C14" s="9">
        <v>0.70224719101123589</v>
      </c>
      <c r="D14" s="9">
        <v>5.5979643765903306</v>
      </c>
      <c r="E14" s="9">
        <v>3.790983606557377</v>
      </c>
      <c r="F14" s="9">
        <v>2.9087261785356069</v>
      </c>
      <c r="G14" s="9">
        <v>3.494347379239465</v>
      </c>
      <c r="H14" s="9">
        <v>2.2727272727272729</v>
      </c>
      <c r="I14" s="9">
        <v>0</v>
      </c>
      <c r="J14" s="9">
        <v>6.403940886699508</v>
      </c>
      <c r="K14" s="9">
        <v>0</v>
      </c>
      <c r="L14" s="9">
        <v>0</v>
      </c>
      <c r="M14" s="9">
        <v>7.6190476190476195</v>
      </c>
      <c r="N14" s="9">
        <v>2.7272727272727271</v>
      </c>
      <c r="O14" s="9">
        <v>16.216216216216218</v>
      </c>
      <c r="P14" s="9">
        <v>2.7397260273972601</v>
      </c>
      <c r="Q14" s="9">
        <v>0</v>
      </c>
      <c r="R14" s="24">
        <v>3.3499377334993774</v>
      </c>
    </row>
    <row r="15" spans="1:18" x14ac:dyDescent="0.25">
      <c r="A15" s="27" t="s">
        <v>563</v>
      </c>
      <c r="B15" s="9">
        <v>0</v>
      </c>
      <c r="C15" s="9">
        <v>0.42134831460674155</v>
      </c>
      <c r="D15" s="9">
        <v>11.450381679389313</v>
      </c>
      <c r="E15" s="9">
        <v>7.889344262295082</v>
      </c>
      <c r="F15" s="9">
        <v>7.0210631895687063</v>
      </c>
      <c r="G15" s="9">
        <v>10.483042137718398</v>
      </c>
      <c r="H15" s="9">
        <v>0.75757575757575757</v>
      </c>
      <c r="I15" s="9">
        <v>4.5454545454545459</v>
      </c>
      <c r="J15" s="9">
        <v>0</v>
      </c>
      <c r="K15" s="9">
        <v>0</v>
      </c>
      <c r="L15" s="9">
        <v>0</v>
      </c>
      <c r="M15" s="9">
        <v>0.47619047619047622</v>
      </c>
      <c r="N15" s="9">
        <v>7.7272727272727266</v>
      </c>
      <c r="O15" s="9">
        <v>7.2072072072072073</v>
      </c>
      <c r="P15" s="9">
        <v>0</v>
      </c>
      <c r="Q15" s="9">
        <v>0</v>
      </c>
      <c r="R15" s="24">
        <v>5.2677459526774593</v>
      </c>
    </row>
    <row r="16" spans="1:18" s="5" customFormat="1" x14ac:dyDescent="0.25">
      <c r="A16" s="21" t="s">
        <v>564</v>
      </c>
      <c r="B16" s="10">
        <v>60</v>
      </c>
      <c r="C16" s="10">
        <v>95.378927911275412</v>
      </c>
      <c r="D16" s="10">
        <v>90.365448504983391</v>
      </c>
      <c r="E16" s="10">
        <v>82.35294117647058</v>
      </c>
      <c r="F16" s="10">
        <v>94.73684210526315</v>
      </c>
      <c r="G16" s="10">
        <v>92.546583850931668</v>
      </c>
      <c r="H16" s="10">
        <v>33.333333333333329</v>
      </c>
      <c r="I16" s="10">
        <v>100</v>
      </c>
      <c r="J16" s="10">
        <v>70.833333333333343</v>
      </c>
      <c r="K16" s="10">
        <v>0</v>
      </c>
      <c r="L16" s="10" t="s">
        <v>67</v>
      </c>
      <c r="M16" s="10">
        <v>98.701298701298697</v>
      </c>
      <c r="N16" s="10">
        <v>97.826086956521735</v>
      </c>
      <c r="O16" s="10">
        <v>25</v>
      </c>
      <c r="P16" s="10">
        <v>0</v>
      </c>
      <c r="Q16" s="10">
        <v>61.53846153846154</v>
      </c>
      <c r="R16" s="22">
        <v>92.296148074037021</v>
      </c>
    </row>
    <row r="17" spans="1:18" x14ac:dyDescent="0.25">
      <c r="A17" s="27" t="s">
        <v>565</v>
      </c>
      <c r="B17" s="9">
        <v>60</v>
      </c>
      <c r="C17" s="9">
        <v>75.415896487985208</v>
      </c>
      <c r="D17" s="9">
        <v>55.481727574750828</v>
      </c>
      <c r="E17" s="9">
        <v>55.882352941176471</v>
      </c>
      <c r="F17" s="9">
        <v>57.017543859649123</v>
      </c>
      <c r="G17" s="9">
        <v>39.751552795031053</v>
      </c>
      <c r="H17" s="9">
        <v>33.333333333333329</v>
      </c>
      <c r="I17" s="9">
        <v>100</v>
      </c>
      <c r="J17" s="9">
        <v>50</v>
      </c>
      <c r="K17" s="9">
        <v>0</v>
      </c>
      <c r="L17" s="9" t="s">
        <v>67</v>
      </c>
      <c r="M17" s="9">
        <v>20.779220779220779</v>
      </c>
      <c r="N17" s="9">
        <v>93.478260869565219</v>
      </c>
      <c r="O17" s="9">
        <v>12.5</v>
      </c>
      <c r="P17" s="9">
        <v>0</v>
      </c>
      <c r="Q17" s="9">
        <v>57.692307692307686</v>
      </c>
      <c r="R17" s="24">
        <v>58.379189594797396</v>
      </c>
    </row>
    <row r="18" spans="1:18" x14ac:dyDescent="0.25">
      <c r="A18" s="27" t="s">
        <v>566</v>
      </c>
      <c r="B18" s="9">
        <v>0</v>
      </c>
      <c r="C18" s="9">
        <v>19.963031423290204</v>
      </c>
      <c r="D18" s="9">
        <v>34.883720930232556</v>
      </c>
      <c r="E18" s="9">
        <v>26.47058823529412</v>
      </c>
      <c r="F18" s="9">
        <v>37.719298245614034</v>
      </c>
      <c r="G18" s="9">
        <v>52.795031055900623</v>
      </c>
      <c r="H18" s="9">
        <v>0</v>
      </c>
      <c r="I18" s="9">
        <v>0</v>
      </c>
      <c r="J18" s="9">
        <v>20.833333333333336</v>
      </c>
      <c r="K18" s="9">
        <v>0</v>
      </c>
      <c r="L18" s="9" t="s">
        <v>67</v>
      </c>
      <c r="M18" s="9">
        <v>77.922077922077932</v>
      </c>
      <c r="N18" s="9">
        <v>4.3478260869565215</v>
      </c>
      <c r="O18" s="9">
        <v>12.5</v>
      </c>
      <c r="P18" s="9">
        <v>0</v>
      </c>
      <c r="Q18" s="9">
        <v>3.8461538461538463</v>
      </c>
      <c r="R18" s="24">
        <v>33.916958479239618</v>
      </c>
    </row>
    <row r="19" spans="1:18" x14ac:dyDescent="0.25">
      <c r="A19" s="27" t="s">
        <v>567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 t="s">
        <v>67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24">
        <v>0</v>
      </c>
    </row>
    <row r="20" spans="1:18" s="5" customFormat="1" x14ac:dyDescent="0.25">
      <c r="A20" s="21" t="s">
        <v>568</v>
      </c>
      <c r="B20" s="10">
        <v>93.75</v>
      </c>
      <c r="C20" s="10">
        <v>95.267857142857139</v>
      </c>
      <c r="D20" s="10">
        <v>96.43962848297214</v>
      </c>
      <c r="E20" s="10">
        <v>93.229166666666657</v>
      </c>
      <c r="F20" s="10">
        <v>94.091710758377417</v>
      </c>
      <c r="G20" s="10">
        <v>97.123519458544834</v>
      </c>
      <c r="H20" s="10">
        <v>96.875</v>
      </c>
      <c r="I20" s="10">
        <v>100</v>
      </c>
      <c r="J20" s="10">
        <v>97.794117647058826</v>
      </c>
      <c r="K20" s="10">
        <v>80</v>
      </c>
      <c r="L20" s="10" t="s">
        <v>67</v>
      </c>
      <c r="M20" s="10">
        <v>93.548387096774192</v>
      </c>
      <c r="N20" s="10">
        <v>98.327759197324411</v>
      </c>
      <c r="O20" s="10">
        <v>93.292682926829272</v>
      </c>
      <c r="P20" s="10">
        <v>92.700729927007302</v>
      </c>
      <c r="Q20" s="10">
        <v>94.696969696969703</v>
      </c>
      <c r="R20" s="22">
        <v>95.227085053674656</v>
      </c>
    </row>
    <row r="21" spans="1:18" x14ac:dyDescent="0.25">
      <c r="A21" s="27" t="s">
        <v>569</v>
      </c>
      <c r="B21" s="9">
        <v>89.84375</v>
      </c>
      <c r="C21" s="9">
        <v>40.892857142857139</v>
      </c>
      <c r="D21" s="9">
        <v>15.944272445820435</v>
      </c>
      <c r="E21" s="9">
        <v>26.692708333333332</v>
      </c>
      <c r="F21" s="9">
        <v>16.313932980599645</v>
      </c>
      <c r="G21" s="9">
        <v>28.257191201353638</v>
      </c>
      <c r="H21" s="9">
        <v>59.375</v>
      </c>
      <c r="I21" s="9">
        <v>85.714285714285708</v>
      </c>
      <c r="J21" s="9">
        <v>58.82352941176471</v>
      </c>
      <c r="K21" s="9">
        <v>26.666666666666668</v>
      </c>
      <c r="L21" s="9" t="s">
        <v>67</v>
      </c>
      <c r="M21" s="9">
        <v>54.838709677419352</v>
      </c>
      <c r="N21" s="9">
        <v>15.719063545150503</v>
      </c>
      <c r="O21" s="9">
        <v>45.121951219512198</v>
      </c>
      <c r="P21" s="9">
        <v>91.240875912408754</v>
      </c>
      <c r="Q21" s="9">
        <v>67.424242424242422</v>
      </c>
      <c r="R21" s="24">
        <v>30.338563170933114</v>
      </c>
    </row>
    <row r="22" spans="1:18" x14ac:dyDescent="0.25">
      <c r="A22" s="27" t="s">
        <v>570</v>
      </c>
      <c r="B22" s="9">
        <v>0</v>
      </c>
      <c r="C22" s="9">
        <v>15.178571428571427</v>
      </c>
      <c r="D22" s="9">
        <v>37.306501547987615</v>
      </c>
      <c r="E22" s="9">
        <v>21.875</v>
      </c>
      <c r="F22" s="9">
        <v>11.904761904761903</v>
      </c>
      <c r="G22" s="9">
        <v>5.5837563451776653</v>
      </c>
      <c r="H22" s="9">
        <v>0</v>
      </c>
      <c r="I22" s="9">
        <v>0</v>
      </c>
      <c r="J22" s="9">
        <v>3.6764705882352944</v>
      </c>
      <c r="K22" s="9">
        <v>0</v>
      </c>
      <c r="L22" s="9" t="s">
        <v>67</v>
      </c>
      <c r="M22" s="9">
        <v>0</v>
      </c>
      <c r="N22" s="9">
        <v>0.33444816053511706</v>
      </c>
      <c r="O22" s="9">
        <v>0</v>
      </c>
      <c r="P22" s="9">
        <v>0</v>
      </c>
      <c r="Q22" s="9">
        <v>6.8181818181818175</v>
      </c>
      <c r="R22" s="24">
        <v>16.56482246077622</v>
      </c>
    </row>
    <row r="23" spans="1:18" x14ac:dyDescent="0.25">
      <c r="A23" s="27" t="s">
        <v>571</v>
      </c>
      <c r="B23" s="9">
        <v>0</v>
      </c>
      <c r="C23" s="9">
        <v>14.196428571428571</v>
      </c>
      <c r="D23" s="9">
        <v>5.6501547987616103</v>
      </c>
      <c r="E23" s="9">
        <v>7.421875</v>
      </c>
      <c r="F23" s="9">
        <v>6.1728395061728394</v>
      </c>
      <c r="G23" s="9">
        <v>16.412859560067684</v>
      </c>
      <c r="H23" s="9">
        <v>15.625</v>
      </c>
      <c r="I23" s="9">
        <v>14.285714285714285</v>
      </c>
      <c r="J23" s="9">
        <v>15.441176470588236</v>
      </c>
      <c r="K23" s="9">
        <v>0</v>
      </c>
      <c r="L23" s="9" t="s">
        <v>67</v>
      </c>
      <c r="M23" s="9">
        <v>23.655913978494624</v>
      </c>
      <c r="N23" s="9">
        <v>12.040133779264215</v>
      </c>
      <c r="O23" s="9">
        <v>7.3170731707317067</v>
      </c>
      <c r="P23" s="9">
        <v>1.4598540145985401</v>
      </c>
      <c r="Q23" s="9">
        <v>0</v>
      </c>
      <c r="R23" s="24">
        <v>9.182493806771264</v>
      </c>
    </row>
    <row r="24" spans="1:18" x14ac:dyDescent="0.25">
      <c r="A24" s="27" t="s">
        <v>572</v>
      </c>
      <c r="B24" s="9">
        <v>0.78125</v>
      </c>
      <c r="C24" s="9">
        <v>13.125</v>
      </c>
      <c r="D24" s="9">
        <v>4.8761609907120746</v>
      </c>
      <c r="E24" s="9">
        <v>4.1666666666666661</v>
      </c>
      <c r="F24" s="9">
        <v>7.0546737213403876</v>
      </c>
      <c r="G24" s="9">
        <v>4.230118443316413</v>
      </c>
      <c r="H24" s="9">
        <v>0</v>
      </c>
      <c r="I24" s="9">
        <v>0</v>
      </c>
      <c r="J24" s="9">
        <v>11.76470588235294</v>
      </c>
      <c r="K24" s="9">
        <v>0</v>
      </c>
      <c r="L24" s="9" t="s">
        <v>67</v>
      </c>
      <c r="M24" s="9">
        <v>0</v>
      </c>
      <c r="N24" s="9">
        <v>4.0133779264214047</v>
      </c>
      <c r="O24" s="9">
        <v>0</v>
      </c>
      <c r="P24" s="9">
        <v>0</v>
      </c>
      <c r="Q24" s="9">
        <v>0.75757575757575757</v>
      </c>
      <c r="R24" s="24">
        <v>6.2262592898431048</v>
      </c>
    </row>
    <row r="25" spans="1:18" x14ac:dyDescent="0.25">
      <c r="A25" s="27" t="s">
        <v>573</v>
      </c>
      <c r="B25" s="9">
        <v>0</v>
      </c>
      <c r="C25" s="9">
        <v>6.5178571428571432</v>
      </c>
      <c r="D25" s="9">
        <v>15.866873065015479</v>
      </c>
      <c r="E25" s="9">
        <v>18.098958333333336</v>
      </c>
      <c r="F25" s="9">
        <v>19.31216931216931</v>
      </c>
      <c r="G25" s="9">
        <v>12.18274111675127</v>
      </c>
      <c r="H25" s="9">
        <v>0</v>
      </c>
      <c r="I25" s="9">
        <v>0</v>
      </c>
      <c r="J25" s="9">
        <v>2.9411764705882351</v>
      </c>
      <c r="K25" s="9">
        <v>20</v>
      </c>
      <c r="L25" s="9" t="s">
        <v>67</v>
      </c>
      <c r="M25" s="9">
        <v>5.376344086021505</v>
      </c>
      <c r="N25" s="9">
        <v>54.515050167224075</v>
      </c>
      <c r="O25" s="9">
        <v>10.365853658536585</v>
      </c>
      <c r="P25" s="9">
        <v>0</v>
      </c>
      <c r="Q25" s="9">
        <v>11.363636363636363</v>
      </c>
      <c r="R25" s="24">
        <v>15.111478117258464</v>
      </c>
    </row>
    <row r="26" spans="1:18" x14ac:dyDescent="0.25">
      <c r="A26" s="27" t="s">
        <v>574</v>
      </c>
      <c r="B26" s="9">
        <v>0.78125</v>
      </c>
      <c r="C26" s="9">
        <v>3.4821428571428572</v>
      </c>
      <c r="D26" s="9">
        <v>8.6687306501547994</v>
      </c>
      <c r="E26" s="9">
        <v>7.291666666666667</v>
      </c>
      <c r="F26" s="9">
        <v>7.4074074074074066</v>
      </c>
      <c r="G26" s="9">
        <v>7.2758037225042305</v>
      </c>
      <c r="H26" s="9">
        <v>0</v>
      </c>
      <c r="I26" s="9">
        <v>0</v>
      </c>
      <c r="J26" s="9">
        <v>1.4705882352941175</v>
      </c>
      <c r="K26" s="9">
        <v>13.333333333333334</v>
      </c>
      <c r="L26" s="9" t="s">
        <v>67</v>
      </c>
      <c r="M26" s="9">
        <v>8.6021505376344098</v>
      </c>
      <c r="N26" s="9">
        <v>6.0200668896321075</v>
      </c>
      <c r="O26" s="9">
        <v>1.2195121951219512</v>
      </c>
      <c r="P26" s="9">
        <v>0</v>
      </c>
      <c r="Q26" s="9">
        <v>8.3333333333333321</v>
      </c>
      <c r="R26" s="24">
        <v>6.2427745664739884</v>
      </c>
    </row>
    <row r="27" spans="1:18" x14ac:dyDescent="0.25">
      <c r="A27" s="27" t="s">
        <v>575</v>
      </c>
      <c r="B27" s="9">
        <v>0.78125</v>
      </c>
      <c r="C27" s="9">
        <v>0.89285714285714279</v>
      </c>
      <c r="D27" s="9">
        <v>1.5479876160990713</v>
      </c>
      <c r="E27" s="9">
        <v>1.171875</v>
      </c>
      <c r="F27" s="9">
        <v>15.343915343915343</v>
      </c>
      <c r="G27" s="9">
        <v>7.9526226734348562</v>
      </c>
      <c r="H27" s="9">
        <v>18.75</v>
      </c>
      <c r="I27" s="9">
        <v>0</v>
      </c>
      <c r="J27" s="9">
        <v>0.73529411764705876</v>
      </c>
      <c r="K27" s="9">
        <v>0</v>
      </c>
      <c r="L27" s="9" t="s">
        <v>67</v>
      </c>
      <c r="M27" s="9">
        <v>1.0752688172043012</v>
      </c>
      <c r="N27" s="9">
        <v>0.33444816053511706</v>
      </c>
      <c r="O27" s="9">
        <v>27.439024390243905</v>
      </c>
      <c r="P27" s="9">
        <v>0</v>
      </c>
      <c r="Q27" s="9">
        <v>0</v>
      </c>
      <c r="R27" s="24">
        <v>5.202312138728324</v>
      </c>
    </row>
    <row r="28" spans="1:18" x14ac:dyDescent="0.25">
      <c r="A28" s="27" t="s">
        <v>576</v>
      </c>
      <c r="B28" s="9">
        <v>0.78125</v>
      </c>
      <c r="C28" s="9">
        <v>0.80357142857142849</v>
      </c>
      <c r="D28" s="9">
        <v>1.0061919504643964</v>
      </c>
      <c r="E28" s="9">
        <v>3.125</v>
      </c>
      <c r="F28" s="9">
        <v>5.996472663139329</v>
      </c>
      <c r="G28" s="9">
        <v>5.9221658206429781</v>
      </c>
      <c r="H28" s="9">
        <v>0</v>
      </c>
      <c r="I28" s="9">
        <v>0</v>
      </c>
      <c r="J28" s="9">
        <v>2.2058823529411766</v>
      </c>
      <c r="K28" s="9">
        <v>0</v>
      </c>
      <c r="L28" s="9" t="s">
        <v>67</v>
      </c>
      <c r="M28" s="9">
        <v>0</v>
      </c>
      <c r="N28" s="9">
        <v>2.3411371237458192</v>
      </c>
      <c r="O28" s="9">
        <v>0.6097560975609756</v>
      </c>
      <c r="P28" s="9">
        <v>0</v>
      </c>
      <c r="Q28" s="9">
        <v>0</v>
      </c>
      <c r="R28" s="24">
        <v>2.6589595375722546</v>
      </c>
    </row>
    <row r="29" spans="1:18" x14ac:dyDescent="0.25">
      <c r="A29" s="27" t="s">
        <v>577</v>
      </c>
      <c r="B29" s="9">
        <v>0.78125</v>
      </c>
      <c r="C29" s="9">
        <v>0.17857142857142858</v>
      </c>
      <c r="D29" s="9">
        <v>5.5727554179566559</v>
      </c>
      <c r="E29" s="9">
        <v>3.3854166666666665</v>
      </c>
      <c r="F29" s="9">
        <v>4.5855379188712515</v>
      </c>
      <c r="G29" s="9">
        <v>9.3062605752961094</v>
      </c>
      <c r="H29" s="9">
        <v>3.125</v>
      </c>
      <c r="I29" s="9">
        <v>0</v>
      </c>
      <c r="J29" s="9">
        <v>0.73529411764705876</v>
      </c>
      <c r="K29" s="9">
        <v>20</v>
      </c>
      <c r="L29" s="9" t="s">
        <v>67</v>
      </c>
      <c r="M29" s="9">
        <v>0</v>
      </c>
      <c r="N29" s="9">
        <v>3.0100334448160537</v>
      </c>
      <c r="O29" s="9">
        <v>1.2195121951219512</v>
      </c>
      <c r="P29" s="9">
        <v>0</v>
      </c>
      <c r="Q29" s="9">
        <v>0</v>
      </c>
      <c r="R29" s="24">
        <v>3.6994219653179194</v>
      </c>
    </row>
    <row r="30" spans="1:18" s="5" customFormat="1" x14ac:dyDescent="0.25">
      <c r="A30" s="21" t="s">
        <v>578</v>
      </c>
      <c r="B30" s="10">
        <v>89.473684210526315</v>
      </c>
      <c r="C30" s="10">
        <v>98.09220985691573</v>
      </c>
      <c r="D30" s="10">
        <v>96.94793536804309</v>
      </c>
      <c r="E30" s="10">
        <v>91.078838174273855</v>
      </c>
      <c r="F30" s="10">
        <v>93.277310924369743</v>
      </c>
      <c r="G30" s="10">
        <v>97.839506172839506</v>
      </c>
      <c r="H30" s="10">
        <v>90.697674418604649</v>
      </c>
      <c r="I30" s="10">
        <v>100</v>
      </c>
      <c r="J30" s="10">
        <v>88.764044943820224</v>
      </c>
      <c r="K30" s="10">
        <v>85.714285714285708</v>
      </c>
      <c r="L30" s="10" t="s">
        <v>67</v>
      </c>
      <c r="M30" s="10">
        <v>96.15384615384616</v>
      </c>
      <c r="N30" s="10">
        <v>92.592592592592595</v>
      </c>
      <c r="O30" s="10">
        <v>93.220338983050837</v>
      </c>
      <c r="P30" s="10">
        <v>0</v>
      </c>
      <c r="Q30" s="10">
        <v>98.648648648648646</v>
      </c>
      <c r="R30" s="22">
        <v>94.819518716577548</v>
      </c>
    </row>
    <row r="31" spans="1:18" x14ac:dyDescent="0.25">
      <c r="A31" s="23" t="s">
        <v>579</v>
      </c>
      <c r="B31" s="9">
        <v>76.31578947368422</v>
      </c>
      <c r="C31" s="9">
        <v>85.850556438791742</v>
      </c>
      <c r="D31" s="9">
        <v>58.886894075403951</v>
      </c>
      <c r="E31" s="9">
        <v>55.394190871369297</v>
      </c>
      <c r="F31" s="9">
        <v>34.733893557422967</v>
      </c>
      <c r="G31" s="9">
        <v>45.370370370370374</v>
      </c>
      <c r="H31" s="9">
        <v>88.372093023255815</v>
      </c>
      <c r="I31" s="9">
        <v>90</v>
      </c>
      <c r="J31" s="9">
        <v>68.539325842696627</v>
      </c>
      <c r="K31" s="9">
        <v>85.714285714285708</v>
      </c>
      <c r="L31" s="9" t="s">
        <v>67</v>
      </c>
      <c r="M31" s="9">
        <v>59.615384615384613</v>
      </c>
      <c r="N31" s="9">
        <v>80.246913580246911</v>
      </c>
      <c r="O31" s="9">
        <v>81.355932203389841</v>
      </c>
      <c r="P31" s="9">
        <v>0</v>
      </c>
      <c r="Q31" s="9">
        <v>90.540540540540533</v>
      </c>
      <c r="R31" s="24">
        <v>62.533422459893053</v>
      </c>
    </row>
    <row r="32" spans="1:18" x14ac:dyDescent="0.25">
      <c r="A32" s="23" t="s">
        <v>580</v>
      </c>
      <c r="B32" s="9">
        <v>13.157894736842104</v>
      </c>
      <c r="C32" s="9">
        <v>3.8155802861685211</v>
      </c>
      <c r="D32" s="9">
        <v>26.570915619389584</v>
      </c>
      <c r="E32" s="9">
        <v>15.975103734439832</v>
      </c>
      <c r="F32" s="9">
        <v>32.773109243697476</v>
      </c>
      <c r="G32" s="9">
        <v>32.407407407407405</v>
      </c>
      <c r="H32" s="9">
        <v>0</v>
      </c>
      <c r="I32" s="9">
        <v>6.666666666666667</v>
      </c>
      <c r="J32" s="9">
        <v>3.3707865168539324</v>
      </c>
      <c r="K32" s="9">
        <v>0</v>
      </c>
      <c r="L32" s="9" t="s">
        <v>67</v>
      </c>
      <c r="M32" s="9">
        <v>6.25</v>
      </c>
      <c r="N32" s="9">
        <v>7.4074074074074066</v>
      </c>
      <c r="O32" s="9">
        <v>6.7796610169491522</v>
      </c>
      <c r="P32" s="9">
        <v>0</v>
      </c>
      <c r="Q32" s="9">
        <v>5.4054054054054053</v>
      </c>
      <c r="R32" s="24">
        <v>16.978609625668451</v>
      </c>
    </row>
    <row r="33" spans="1:18" x14ac:dyDescent="0.25">
      <c r="A33" s="23" t="s">
        <v>581</v>
      </c>
      <c r="B33" s="9">
        <v>0</v>
      </c>
      <c r="C33" s="9">
        <v>8.4260731319554854</v>
      </c>
      <c r="D33" s="9">
        <v>11.490125673249551</v>
      </c>
      <c r="E33" s="9">
        <v>19.709543568464731</v>
      </c>
      <c r="F33" s="9">
        <v>25.770308123249297</v>
      </c>
      <c r="G33" s="9">
        <v>20.061728395061728</v>
      </c>
      <c r="H33" s="9">
        <v>2.3255813953488373</v>
      </c>
      <c r="I33" s="9">
        <v>3.3333333333333335</v>
      </c>
      <c r="J33" s="9">
        <v>16.853932584269664</v>
      </c>
      <c r="K33" s="9">
        <v>0</v>
      </c>
      <c r="L33" s="9" t="s">
        <v>67</v>
      </c>
      <c r="M33" s="9">
        <v>30.288461538461537</v>
      </c>
      <c r="N33" s="9">
        <v>4.9382716049382713</v>
      </c>
      <c r="O33" s="9">
        <v>5.0847457627118651</v>
      </c>
      <c r="P33" s="9">
        <v>0</v>
      </c>
      <c r="Q33" s="9">
        <v>2.7027027027027026</v>
      </c>
      <c r="R33" s="24">
        <v>15.307486631016044</v>
      </c>
    </row>
    <row r="34" spans="1:18" s="5" customFormat="1" x14ac:dyDescent="0.25">
      <c r="A34" s="21" t="s">
        <v>582</v>
      </c>
      <c r="B34" s="10">
        <v>91.397849462365585</v>
      </c>
      <c r="C34" s="10">
        <v>91.234347048300535</v>
      </c>
      <c r="D34" s="10">
        <v>92.700729927007302</v>
      </c>
      <c r="E34" s="10">
        <v>85.34482758620689</v>
      </c>
      <c r="F34" s="10">
        <v>87.550200803212846</v>
      </c>
      <c r="G34" s="10">
        <v>95.515695067264573</v>
      </c>
      <c r="H34" s="10">
        <v>94.871794871794862</v>
      </c>
      <c r="I34" s="10">
        <v>60</v>
      </c>
      <c r="J34" s="10">
        <v>87.755102040816325</v>
      </c>
      <c r="K34" s="10">
        <v>100</v>
      </c>
      <c r="L34" s="10" t="s">
        <v>67</v>
      </c>
      <c r="M34" s="10">
        <v>85.454545454545453</v>
      </c>
      <c r="N34" s="10">
        <v>94.478527607361968</v>
      </c>
      <c r="O34" s="10">
        <v>85.714285714285708</v>
      </c>
      <c r="P34" s="10">
        <v>78.378378378378372</v>
      </c>
      <c r="Q34" s="10">
        <v>94.444444444444443</v>
      </c>
      <c r="R34" s="22">
        <v>90.2972027972028</v>
      </c>
    </row>
    <row r="35" spans="1:18" x14ac:dyDescent="0.25">
      <c r="A35" s="27" t="s">
        <v>583</v>
      </c>
      <c r="B35" s="9">
        <v>59.13978494623656</v>
      </c>
      <c r="C35" s="9">
        <v>58.139534883720934</v>
      </c>
      <c r="D35" s="9">
        <v>55.474452554744524</v>
      </c>
      <c r="E35" s="9">
        <v>49.425287356321839</v>
      </c>
      <c r="F35" s="9">
        <v>71.084337349397586</v>
      </c>
      <c r="G35" s="9">
        <v>22.421524663677133</v>
      </c>
      <c r="H35" s="9">
        <v>10.256410256410255</v>
      </c>
      <c r="I35" s="9">
        <v>40</v>
      </c>
      <c r="J35" s="9">
        <v>44.897959183673471</v>
      </c>
      <c r="K35" s="9">
        <v>16.666666666666664</v>
      </c>
      <c r="L35" s="9" t="s">
        <v>67</v>
      </c>
      <c r="M35" s="9">
        <v>10.909090909090908</v>
      </c>
      <c r="N35" s="9">
        <v>48.466257668711656</v>
      </c>
      <c r="O35" s="9">
        <v>32.653061224489797</v>
      </c>
      <c r="P35" s="9">
        <v>78.378378378378372</v>
      </c>
      <c r="Q35" s="9">
        <v>70</v>
      </c>
      <c r="R35" s="24">
        <v>51.354895104895107</v>
      </c>
    </row>
    <row r="36" spans="1:18" x14ac:dyDescent="0.25">
      <c r="A36" s="27" t="s">
        <v>584</v>
      </c>
      <c r="B36" s="9">
        <v>32.258064516129032</v>
      </c>
      <c r="C36" s="9">
        <v>33.094812164579608</v>
      </c>
      <c r="D36" s="9">
        <v>37.226277372262771</v>
      </c>
      <c r="E36" s="9">
        <v>35.919540229885058</v>
      </c>
      <c r="F36" s="9">
        <v>16.46586345381526</v>
      </c>
      <c r="G36" s="9">
        <v>73.094170403587441</v>
      </c>
      <c r="H36" s="9">
        <v>84.615384615384613</v>
      </c>
      <c r="I36" s="9">
        <v>20</v>
      </c>
      <c r="J36" s="9">
        <v>42.857142857142854</v>
      </c>
      <c r="K36" s="9">
        <v>83.333333333333343</v>
      </c>
      <c r="L36" s="9" t="s">
        <v>67</v>
      </c>
      <c r="M36" s="9">
        <v>74.545454545454547</v>
      </c>
      <c r="N36" s="9">
        <v>46.012269938650306</v>
      </c>
      <c r="O36" s="9">
        <v>53.061224489795919</v>
      </c>
      <c r="P36" s="9">
        <v>0</v>
      </c>
      <c r="Q36" s="9">
        <v>24.444444444444443</v>
      </c>
      <c r="R36" s="24">
        <v>38.942307692307693</v>
      </c>
    </row>
    <row r="37" spans="1:18" s="5" customFormat="1" x14ac:dyDescent="0.25">
      <c r="A37" s="21" t="s">
        <v>585</v>
      </c>
      <c r="B37" s="10">
        <v>95.652173913043484</v>
      </c>
      <c r="C37" s="10">
        <v>97.34299516908213</v>
      </c>
      <c r="D37" s="10">
        <v>96.279069767441854</v>
      </c>
      <c r="E37" s="10">
        <v>88.235294117647058</v>
      </c>
      <c r="F37" s="10">
        <v>84.645669291338592</v>
      </c>
      <c r="G37" s="10">
        <v>98.490566037735846</v>
      </c>
      <c r="H37" s="10">
        <v>80</v>
      </c>
      <c r="I37" s="10">
        <v>90.476190476190482</v>
      </c>
      <c r="J37" s="10">
        <v>92.592592592592595</v>
      </c>
      <c r="K37" s="10" t="s">
        <v>67</v>
      </c>
      <c r="L37" s="10" t="s">
        <v>67</v>
      </c>
      <c r="M37" s="10">
        <v>97.872340425531917</v>
      </c>
      <c r="N37" s="10">
        <v>92.307692307692307</v>
      </c>
      <c r="O37" s="10">
        <v>75</v>
      </c>
      <c r="P37" s="10">
        <v>0</v>
      </c>
      <c r="Q37" s="10">
        <v>96</v>
      </c>
      <c r="R37" s="22">
        <v>93.511250654107798</v>
      </c>
    </row>
    <row r="38" spans="1:18" x14ac:dyDescent="0.25">
      <c r="A38" s="27" t="s">
        <v>586</v>
      </c>
      <c r="B38" s="9">
        <v>95.652173913043484</v>
      </c>
      <c r="C38" s="9">
        <v>70.048309178743963</v>
      </c>
      <c r="D38" s="9">
        <v>56.97674418604651</v>
      </c>
      <c r="E38" s="9">
        <v>47.963800904977376</v>
      </c>
      <c r="F38" s="9">
        <v>19.685039370078741</v>
      </c>
      <c r="G38" s="9">
        <v>13.584905660377359</v>
      </c>
      <c r="H38" s="9">
        <v>80</v>
      </c>
      <c r="I38" s="9">
        <v>47.619047619047613</v>
      </c>
      <c r="J38" s="9">
        <v>66.666666666666657</v>
      </c>
      <c r="K38" s="9" t="s">
        <v>67</v>
      </c>
      <c r="L38" s="9" t="s">
        <v>67</v>
      </c>
      <c r="M38" s="9">
        <v>39.716312056737593</v>
      </c>
      <c r="N38" s="9">
        <v>92.307692307692307</v>
      </c>
      <c r="O38" s="9">
        <v>37.5</v>
      </c>
      <c r="P38" s="9">
        <v>0</v>
      </c>
      <c r="Q38" s="9">
        <v>96</v>
      </c>
      <c r="R38" s="24">
        <v>48.037676609105176</v>
      </c>
    </row>
    <row r="39" spans="1:18" x14ac:dyDescent="0.25">
      <c r="A39" s="27" t="s">
        <v>587</v>
      </c>
      <c r="B39" s="9">
        <v>0</v>
      </c>
      <c r="C39" s="9">
        <v>27.294685990338163</v>
      </c>
      <c r="D39" s="9">
        <v>39.302325581395351</v>
      </c>
      <c r="E39" s="9">
        <v>40.271493212669682</v>
      </c>
      <c r="F39" s="9">
        <v>64.960629921259837</v>
      </c>
      <c r="G39" s="9">
        <v>84.905660377358487</v>
      </c>
      <c r="H39" s="9">
        <v>0</v>
      </c>
      <c r="I39" s="9">
        <v>42.857142857142854</v>
      </c>
      <c r="J39" s="9">
        <v>25.925925925925924</v>
      </c>
      <c r="K39" s="9" t="s">
        <v>67</v>
      </c>
      <c r="L39" s="9" t="s">
        <v>67</v>
      </c>
      <c r="M39" s="9">
        <v>58.156028368794324</v>
      </c>
      <c r="N39" s="9">
        <v>0</v>
      </c>
      <c r="O39" s="9">
        <v>37.5</v>
      </c>
      <c r="P39" s="9">
        <v>0</v>
      </c>
      <c r="Q39" s="9">
        <v>0</v>
      </c>
      <c r="R39" s="24">
        <v>45.473574045002621</v>
      </c>
    </row>
    <row r="40" spans="1:18" s="5" customFormat="1" x14ac:dyDescent="0.25">
      <c r="A40" s="21" t="s">
        <v>588</v>
      </c>
      <c r="B40" s="10">
        <v>81.25</v>
      </c>
      <c r="C40" s="10">
        <v>55.36480686695279</v>
      </c>
      <c r="D40" s="10">
        <v>94.05684754521964</v>
      </c>
      <c r="E40" s="10">
        <v>79.215686274509807</v>
      </c>
      <c r="F40" s="10">
        <v>84.615384615384613</v>
      </c>
      <c r="G40" s="10">
        <v>93.808049535603715</v>
      </c>
      <c r="H40" s="10">
        <v>66.666666666666657</v>
      </c>
      <c r="I40" s="10">
        <v>30</v>
      </c>
      <c r="J40" s="10">
        <v>68.571428571428569</v>
      </c>
      <c r="K40" s="10">
        <v>100</v>
      </c>
      <c r="L40" s="10" t="s">
        <v>67</v>
      </c>
      <c r="M40" s="10">
        <v>95.67099567099568</v>
      </c>
      <c r="N40" s="10">
        <v>97.435897435897431</v>
      </c>
      <c r="O40" s="10">
        <v>94.117647058823522</v>
      </c>
      <c r="P40" s="10">
        <v>80.952380952380949</v>
      </c>
      <c r="Q40" s="10">
        <v>43.478260869565219</v>
      </c>
      <c r="R40" s="22">
        <v>81.042863455589924</v>
      </c>
    </row>
    <row r="41" spans="1:18" x14ac:dyDescent="0.25">
      <c r="A41" s="27" t="s">
        <v>589</v>
      </c>
      <c r="B41" s="9">
        <v>43.75</v>
      </c>
      <c r="C41" s="9">
        <v>29.399141630901287</v>
      </c>
      <c r="D41" s="9">
        <v>33.0749354005168</v>
      </c>
      <c r="E41" s="9">
        <v>35.294117647058826</v>
      </c>
      <c r="F41" s="9">
        <v>46.153846153846153</v>
      </c>
      <c r="G41" s="9">
        <v>32.198142414860683</v>
      </c>
      <c r="H41" s="9">
        <v>50</v>
      </c>
      <c r="I41" s="9">
        <v>10</v>
      </c>
      <c r="J41" s="9">
        <v>48.571428571428569</v>
      </c>
      <c r="K41" s="9">
        <v>50</v>
      </c>
      <c r="L41" s="9" t="s">
        <v>67</v>
      </c>
      <c r="M41" s="9">
        <v>39.82683982683983</v>
      </c>
      <c r="N41" s="9">
        <v>56.410256410256409</v>
      </c>
      <c r="O41" s="9">
        <v>76.470588235294116</v>
      </c>
      <c r="P41" s="9">
        <v>80.952380952380949</v>
      </c>
      <c r="Q41" s="9">
        <v>32.608695652173914</v>
      </c>
      <c r="R41" s="24">
        <v>37.428192664604509</v>
      </c>
    </row>
    <row r="42" spans="1:18" x14ac:dyDescent="0.25">
      <c r="A42" s="27" t="s">
        <v>590</v>
      </c>
      <c r="B42" s="9">
        <v>37.5</v>
      </c>
      <c r="C42" s="9">
        <v>14.377682403433475</v>
      </c>
      <c r="D42" s="9">
        <v>30.232558139534881</v>
      </c>
      <c r="E42" s="9">
        <v>24.705882352941178</v>
      </c>
      <c r="F42" s="9">
        <v>22.153846153846153</v>
      </c>
      <c r="G42" s="9">
        <v>34.674922600619198</v>
      </c>
      <c r="H42" s="9">
        <v>16.666666666666664</v>
      </c>
      <c r="I42" s="9">
        <v>10</v>
      </c>
      <c r="J42" s="9">
        <v>14.285714285714285</v>
      </c>
      <c r="K42" s="9">
        <v>50</v>
      </c>
      <c r="L42" s="9" t="s">
        <v>67</v>
      </c>
      <c r="M42" s="9">
        <v>41.99134199134199</v>
      </c>
      <c r="N42" s="9">
        <v>33.333333333333329</v>
      </c>
      <c r="O42" s="9">
        <v>17.647058823529413</v>
      </c>
      <c r="P42" s="9">
        <v>0</v>
      </c>
      <c r="Q42" s="9">
        <v>10.869565217391305</v>
      </c>
      <c r="R42" s="24">
        <v>25.806451612903224</v>
      </c>
    </row>
    <row r="43" spans="1:18" x14ac:dyDescent="0.25">
      <c r="A43" s="27" t="s">
        <v>591</v>
      </c>
      <c r="B43" s="9">
        <v>0</v>
      </c>
      <c r="C43" s="9">
        <v>11.587982832618025</v>
      </c>
      <c r="D43" s="9">
        <v>30.749354005167955</v>
      </c>
      <c r="E43" s="9">
        <v>19.215686274509807</v>
      </c>
      <c r="F43" s="9">
        <v>16.307692307692307</v>
      </c>
      <c r="G43" s="9">
        <v>26.934984520123841</v>
      </c>
      <c r="H43" s="9">
        <v>0</v>
      </c>
      <c r="I43" s="9">
        <v>10</v>
      </c>
      <c r="J43" s="9">
        <v>5.7142857142857144</v>
      </c>
      <c r="K43" s="9">
        <v>0</v>
      </c>
      <c r="L43" s="9" t="s">
        <v>67</v>
      </c>
      <c r="M43" s="9">
        <v>13.852813852813853</v>
      </c>
      <c r="N43" s="9">
        <v>7.6923076923076925</v>
      </c>
      <c r="O43" s="9">
        <v>0</v>
      </c>
      <c r="P43" s="9">
        <v>0</v>
      </c>
      <c r="Q43" s="9">
        <v>0</v>
      </c>
      <c r="R43" s="24">
        <v>17.80821917808219</v>
      </c>
    </row>
    <row r="44" spans="1:18" s="5" customFormat="1" x14ac:dyDescent="0.25">
      <c r="A44" s="21" t="s">
        <v>592</v>
      </c>
      <c r="B44" s="10">
        <v>97.61904761904762</v>
      </c>
      <c r="C44" s="10">
        <v>96.491228070175438</v>
      </c>
      <c r="D44" s="10">
        <v>97.907949790794973</v>
      </c>
      <c r="E44" s="10">
        <v>92.340425531914889</v>
      </c>
      <c r="F44" s="10">
        <v>97.289156626506028</v>
      </c>
      <c r="G44" s="10">
        <v>98.222222222222229</v>
      </c>
      <c r="H44" s="10">
        <v>88</v>
      </c>
      <c r="I44" s="10">
        <v>100</v>
      </c>
      <c r="J44" s="10">
        <v>95.555555555555557</v>
      </c>
      <c r="K44" s="10">
        <v>100</v>
      </c>
      <c r="L44" s="10" t="s">
        <v>67</v>
      </c>
      <c r="M44" s="10">
        <v>90.540540540540533</v>
      </c>
      <c r="N44" s="10">
        <v>99.122807017543863</v>
      </c>
      <c r="O44" s="10">
        <v>95</v>
      </c>
      <c r="P44" s="10">
        <v>0</v>
      </c>
      <c r="Q44" s="10">
        <v>88.63636363636364</v>
      </c>
      <c r="R44" s="22">
        <v>96.293176074136483</v>
      </c>
    </row>
    <row r="45" spans="1:18" x14ac:dyDescent="0.25">
      <c r="A45" s="27" t="s">
        <v>593</v>
      </c>
      <c r="B45" s="9">
        <v>90.476190476190482</v>
      </c>
      <c r="C45" s="9">
        <v>68.67167919799499</v>
      </c>
      <c r="D45" s="9">
        <v>67.573221757322173</v>
      </c>
      <c r="E45" s="9">
        <v>46.382978723404257</v>
      </c>
      <c r="F45" s="9">
        <v>43.222891566265062</v>
      </c>
      <c r="G45" s="9">
        <v>21.777777777777775</v>
      </c>
      <c r="H45" s="9">
        <v>24</v>
      </c>
      <c r="I45" s="9">
        <v>100</v>
      </c>
      <c r="J45" s="9">
        <v>71.111111111111114</v>
      </c>
      <c r="K45" s="9">
        <v>33.333333333333329</v>
      </c>
      <c r="L45" s="9" t="s">
        <v>67</v>
      </c>
      <c r="M45" s="9">
        <v>43.243243243243242</v>
      </c>
      <c r="N45" s="9">
        <v>29.82456140350877</v>
      </c>
      <c r="O45" s="9">
        <v>45</v>
      </c>
      <c r="P45" s="9">
        <v>0</v>
      </c>
      <c r="Q45" s="9">
        <v>79.545454545454547</v>
      </c>
      <c r="R45" s="24">
        <v>51.853411962931759</v>
      </c>
    </row>
    <row r="46" spans="1:18" x14ac:dyDescent="0.25">
      <c r="A46" s="27" t="s">
        <v>594</v>
      </c>
      <c r="B46" s="9">
        <v>2.3809523809523809</v>
      </c>
      <c r="C46" s="9">
        <v>17.042606516290725</v>
      </c>
      <c r="D46" s="9">
        <v>24.686192468619247</v>
      </c>
      <c r="E46" s="9">
        <v>27.23404255319149</v>
      </c>
      <c r="F46" s="9">
        <v>39.608433734939759</v>
      </c>
      <c r="G46" s="9">
        <v>58.666666666666664</v>
      </c>
      <c r="H46" s="9">
        <v>36</v>
      </c>
      <c r="I46" s="9">
        <v>0</v>
      </c>
      <c r="J46" s="9">
        <v>11.111111111111111</v>
      </c>
      <c r="K46" s="9">
        <v>0</v>
      </c>
      <c r="L46" s="9" t="s">
        <v>67</v>
      </c>
      <c r="M46" s="9">
        <v>39.189189189189186</v>
      </c>
      <c r="N46" s="9">
        <v>32.456140350877192</v>
      </c>
      <c r="O46" s="9">
        <v>45</v>
      </c>
      <c r="P46" s="9">
        <v>0</v>
      </c>
      <c r="Q46" s="9">
        <v>9.0909090909090917</v>
      </c>
      <c r="R46" s="24">
        <v>31.128896377422073</v>
      </c>
    </row>
    <row r="47" spans="1:18" x14ac:dyDescent="0.25">
      <c r="A47" s="27" t="s">
        <v>595</v>
      </c>
      <c r="B47" s="9">
        <v>4.7619047619047619</v>
      </c>
      <c r="C47" s="9">
        <v>10.776942355889723</v>
      </c>
      <c r="D47" s="9">
        <v>5.6485355648535567</v>
      </c>
      <c r="E47" s="9">
        <v>18.723404255319149</v>
      </c>
      <c r="F47" s="9">
        <v>14.457831325301203</v>
      </c>
      <c r="G47" s="9">
        <v>17.777777777777779</v>
      </c>
      <c r="H47" s="9">
        <v>28.000000000000004</v>
      </c>
      <c r="I47" s="9">
        <v>0</v>
      </c>
      <c r="J47" s="9">
        <v>13.333333333333334</v>
      </c>
      <c r="K47" s="9">
        <v>66.666666666666657</v>
      </c>
      <c r="L47" s="9" t="s">
        <v>67</v>
      </c>
      <c r="M47" s="9">
        <v>8.1081081081081088</v>
      </c>
      <c r="N47" s="9">
        <v>36.84210526315789</v>
      </c>
      <c r="O47" s="9">
        <v>5</v>
      </c>
      <c r="P47" s="9">
        <v>0</v>
      </c>
      <c r="Q47" s="9">
        <v>0</v>
      </c>
      <c r="R47" s="24">
        <v>13.310867733782644</v>
      </c>
    </row>
    <row r="48" spans="1:18" x14ac:dyDescent="0.25">
      <c r="A48" s="19" t="s">
        <v>339</v>
      </c>
    </row>
    <row r="50" spans="1:1" x14ac:dyDescent="0.25">
      <c r="A50" s="3" t="s">
        <v>625</v>
      </c>
    </row>
    <row r="51" spans="1:1" x14ac:dyDescent="0.25">
      <c r="A51" s="3" t="s">
        <v>626</v>
      </c>
    </row>
    <row r="52" spans="1:1" x14ac:dyDescent="0.25">
      <c r="A52" s="3" t="s">
        <v>627</v>
      </c>
    </row>
  </sheetData>
  <mergeCells count="1">
    <mergeCell ref="A1:R1"/>
  </mergeCells>
  <conditionalFormatting sqref="B3:R16 M17:R39 B17:K39">
    <cfRule type="cellIs" dxfId="7" priority="5" operator="between">
      <formula>0</formula>
      <formula>0</formula>
    </cfRule>
    <cfRule type="containsErrors" dxfId="6" priority="6">
      <formula>ISERROR(B3)</formula>
    </cfRule>
  </conditionalFormatting>
  <conditionalFormatting sqref="B40:K47 M40:R47">
    <cfRule type="cellIs" dxfId="5" priority="3" operator="between">
      <formula>0</formula>
      <formula>0</formula>
    </cfRule>
    <cfRule type="containsErrors" dxfId="4" priority="4">
      <formula>ISERROR(B40)</formula>
    </cfRule>
  </conditionalFormatting>
  <conditionalFormatting sqref="L17:L47">
    <cfRule type="cellIs" dxfId="3" priority="1" operator="between">
      <formula>0</formula>
      <formula>0</formula>
    </cfRule>
    <cfRule type="containsErrors" dxfId="2" priority="2">
      <formula>ISERROR(L17)</formula>
    </cfRule>
  </conditionalFormatting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6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opLeftCell="A3" zoomScale="80" zoomScaleNormal="80" workbookViewId="0">
      <selection activeCell="M30" sqref="M30"/>
    </sheetView>
  </sheetViews>
  <sheetFormatPr defaultRowHeight="15" x14ac:dyDescent="0.25"/>
  <cols>
    <col min="1" max="1" width="60.140625" bestFit="1" customWidth="1"/>
    <col min="2" max="17" width="7.42578125" customWidth="1"/>
    <col min="18" max="18" width="7.85546875" customWidth="1"/>
  </cols>
  <sheetData>
    <row r="1" spans="1:18" s="3" customFormat="1" ht="37.5" customHeight="1" x14ac:dyDescent="0.25">
      <c r="A1" s="47" t="s">
        <v>624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8" ht="199.5" customHeight="1" x14ac:dyDescent="0.25">
      <c r="A2" s="26" t="s">
        <v>338</v>
      </c>
      <c r="B2" s="14" t="s">
        <v>8</v>
      </c>
      <c r="C2" s="14" t="s">
        <v>9</v>
      </c>
      <c r="D2" s="14" t="s">
        <v>10</v>
      </c>
      <c r="E2" s="14" t="s">
        <v>11</v>
      </c>
      <c r="F2" s="14" t="s">
        <v>12</v>
      </c>
      <c r="G2" s="14" t="s">
        <v>13</v>
      </c>
      <c r="H2" s="14" t="s">
        <v>14</v>
      </c>
      <c r="I2" s="14" t="s">
        <v>15</v>
      </c>
      <c r="J2" s="14" t="s">
        <v>16</v>
      </c>
      <c r="K2" s="14" t="s">
        <v>17</v>
      </c>
      <c r="L2" s="14" t="s">
        <v>18</v>
      </c>
      <c r="M2" s="14" t="s">
        <v>19</v>
      </c>
      <c r="N2" s="14" t="s">
        <v>20</v>
      </c>
      <c r="O2" s="14" t="s">
        <v>21</v>
      </c>
      <c r="P2" s="14" t="s">
        <v>22</v>
      </c>
      <c r="Q2" s="14" t="s">
        <v>23</v>
      </c>
      <c r="R2" s="28" t="s">
        <v>24</v>
      </c>
    </row>
    <row r="3" spans="1:18" s="5" customFormat="1" x14ac:dyDescent="0.25">
      <c r="A3" s="21" t="s">
        <v>596</v>
      </c>
      <c r="B3" s="10">
        <v>97.183098591549296</v>
      </c>
      <c r="C3" s="10">
        <v>96.745321399511795</v>
      </c>
      <c r="D3" s="10">
        <v>97.4015748031496</v>
      </c>
      <c r="E3" s="10">
        <v>95.518565941101159</v>
      </c>
      <c r="F3" s="10">
        <v>95.714285714285722</v>
      </c>
      <c r="G3" s="10">
        <v>95.703125</v>
      </c>
      <c r="H3" s="10">
        <v>95.522388059701484</v>
      </c>
      <c r="I3" s="10">
        <v>90.140845070422543</v>
      </c>
      <c r="J3" s="10">
        <v>95.95375722543352</v>
      </c>
      <c r="K3" s="10">
        <v>93.333333333333329</v>
      </c>
      <c r="L3" s="10">
        <v>0</v>
      </c>
      <c r="M3" s="10">
        <v>96.261682242990659</v>
      </c>
      <c r="N3" s="10">
        <v>98.681318681318686</v>
      </c>
      <c r="O3" s="10">
        <v>97.247706422018354</v>
      </c>
      <c r="P3" s="10">
        <v>91.366906474820141</v>
      </c>
      <c r="Q3" s="10">
        <v>98.545454545454547</v>
      </c>
      <c r="R3" s="22">
        <v>96.399741685502093</v>
      </c>
    </row>
    <row r="4" spans="1:18" x14ac:dyDescent="0.25">
      <c r="A4" s="23" t="s">
        <v>597</v>
      </c>
      <c r="B4" s="9">
        <v>64.436619718309856</v>
      </c>
      <c r="C4" s="9">
        <v>47.35557363710334</v>
      </c>
      <c r="D4" s="9">
        <v>15.826771653543306</v>
      </c>
      <c r="E4" s="9">
        <v>15.749039692701663</v>
      </c>
      <c r="F4" s="9">
        <v>22.428571428571427</v>
      </c>
      <c r="G4" s="9">
        <v>12.109375</v>
      </c>
      <c r="H4" s="9">
        <v>41.791044776119399</v>
      </c>
      <c r="I4" s="9">
        <v>25.352112676056336</v>
      </c>
      <c r="J4" s="9">
        <v>58.959537572254341</v>
      </c>
      <c r="K4" s="9">
        <v>6.666666666666667</v>
      </c>
      <c r="L4" s="9">
        <v>0</v>
      </c>
      <c r="M4" s="9">
        <v>22.429906542056074</v>
      </c>
      <c r="N4" s="9">
        <v>5.9340659340659334</v>
      </c>
      <c r="O4" s="9">
        <v>56.88073394495413</v>
      </c>
      <c r="P4" s="9">
        <v>32.014388489208635</v>
      </c>
      <c r="Q4" s="9">
        <v>61.090909090909093</v>
      </c>
      <c r="R4" s="24">
        <v>29.399418792379723</v>
      </c>
    </row>
    <row r="5" spans="1:18" x14ac:dyDescent="0.25">
      <c r="A5" s="23" t="s">
        <v>598</v>
      </c>
      <c r="B5" s="9">
        <v>15.492957746478872</v>
      </c>
      <c r="C5" s="9">
        <v>20.667209113100082</v>
      </c>
      <c r="D5" s="9">
        <v>27.716535433070867</v>
      </c>
      <c r="E5" s="9">
        <v>34.955185659411008</v>
      </c>
      <c r="F5" s="9">
        <v>28.999999999999996</v>
      </c>
      <c r="G5" s="9">
        <v>38.671875</v>
      </c>
      <c r="H5" s="9">
        <v>34.328358208955223</v>
      </c>
      <c r="I5" s="9">
        <v>19.718309859154928</v>
      </c>
      <c r="J5" s="9">
        <v>10.982658959537572</v>
      </c>
      <c r="K5" s="9">
        <v>50</v>
      </c>
      <c r="L5" s="9">
        <v>0</v>
      </c>
      <c r="M5" s="9">
        <v>10.2803738317757</v>
      </c>
      <c r="N5" s="9">
        <v>22.41758241758242</v>
      </c>
      <c r="O5" s="9">
        <v>24.770642201834864</v>
      </c>
      <c r="P5" s="9">
        <v>27.697841726618705</v>
      </c>
      <c r="Q5" s="9">
        <v>15.272727272727273</v>
      </c>
      <c r="R5" s="24">
        <v>25.282531482079435</v>
      </c>
    </row>
    <row r="6" spans="1:18" x14ac:dyDescent="0.25">
      <c r="A6" s="23" t="s">
        <v>599</v>
      </c>
      <c r="B6" s="9">
        <v>0</v>
      </c>
      <c r="C6" s="9">
        <v>0</v>
      </c>
      <c r="D6" s="9">
        <v>0.62992125984251968</v>
      </c>
      <c r="E6" s="9">
        <v>1.4084507042253522</v>
      </c>
      <c r="F6" s="9">
        <v>0.4285714285714286</v>
      </c>
      <c r="G6" s="9">
        <v>0</v>
      </c>
      <c r="H6" s="9">
        <v>2.9850746268656714</v>
      </c>
      <c r="I6" s="9">
        <v>0</v>
      </c>
      <c r="J6" s="9">
        <v>0.57803468208092479</v>
      </c>
      <c r="K6" s="9">
        <v>0</v>
      </c>
      <c r="L6" s="9">
        <v>0</v>
      </c>
      <c r="M6" s="9">
        <v>0</v>
      </c>
      <c r="N6" s="9">
        <v>0.21978021978021978</v>
      </c>
      <c r="O6" s="9">
        <v>0</v>
      </c>
      <c r="P6" s="9">
        <v>0</v>
      </c>
      <c r="Q6" s="9">
        <v>0</v>
      </c>
      <c r="R6" s="24">
        <v>0.41976105908944139</v>
      </c>
    </row>
    <row r="7" spans="1:18" x14ac:dyDescent="0.25">
      <c r="A7" s="23" t="s">
        <v>600</v>
      </c>
      <c r="B7" s="9">
        <v>0</v>
      </c>
      <c r="C7" s="9">
        <v>1.627339300244101</v>
      </c>
      <c r="D7" s="9">
        <v>4.0944881889763778</v>
      </c>
      <c r="E7" s="9">
        <v>2.8169014084507045</v>
      </c>
      <c r="F7" s="9">
        <v>4.4285714285714279</v>
      </c>
      <c r="G7" s="9">
        <v>5.46875</v>
      </c>
      <c r="H7" s="9">
        <v>0</v>
      </c>
      <c r="I7" s="9">
        <v>8.4507042253521121</v>
      </c>
      <c r="J7" s="9">
        <v>1.7341040462427744</v>
      </c>
      <c r="K7" s="9">
        <v>3.3333333333333335</v>
      </c>
      <c r="L7" s="9">
        <v>0</v>
      </c>
      <c r="M7" s="9">
        <v>7.9439252336448591</v>
      </c>
      <c r="N7" s="9">
        <v>5.2747252747252746</v>
      </c>
      <c r="O7" s="9">
        <v>0</v>
      </c>
      <c r="P7" s="9">
        <v>0</v>
      </c>
      <c r="Q7" s="9">
        <v>0</v>
      </c>
      <c r="R7" s="24">
        <v>3.0674846625766872</v>
      </c>
    </row>
    <row r="8" spans="1:18" x14ac:dyDescent="0.25">
      <c r="A8" s="23" t="s">
        <v>601</v>
      </c>
      <c r="B8" s="9">
        <v>1.056338028169014</v>
      </c>
      <c r="C8" s="9">
        <v>3.8242473555736374</v>
      </c>
      <c r="D8" s="9">
        <v>6.6141732283464565</v>
      </c>
      <c r="E8" s="9">
        <v>10.371318822023047</v>
      </c>
      <c r="F8" s="9">
        <v>5.1428571428571423</v>
      </c>
      <c r="G8" s="9">
        <v>10.9375</v>
      </c>
      <c r="H8" s="9">
        <v>1.4925373134328357</v>
      </c>
      <c r="I8" s="9">
        <v>1.4084507042253522</v>
      </c>
      <c r="J8" s="9">
        <v>4.6242774566473983</v>
      </c>
      <c r="K8" s="9">
        <v>6.666666666666667</v>
      </c>
      <c r="L8" s="9">
        <v>0</v>
      </c>
      <c r="M8" s="9">
        <v>23.831775700934578</v>
      </c>
      <c r="N8" s="9">
        <v>6.1538461538461542</v>
      </c>
      <c r="O8" s="9">
        <v>2.7522935779816518</v>
      </c>
      <c r="P8" s="9">
        <v>0</v>
      </c>
      <c r="Q8" s="9">
        <v>1.4545454545454546</v>
      </c>
      <c r="R8" s="24">
        <v>6.0865353567969001</v>
      </c>
    </row>
    <row r="9" spans="1:18" x14ac:dyDescent="0.25">
      <c r="A9" s="23" t="s">
        <v>602</v>
      </c>
      <c r="B9" s="9">
        <v>12.676056338028168</v>
      </c>
      <c r="C9" s="9">
        <v>7.5671277461350686</v>
      </c>
      <c r="D9" s="9">
        <v>15.039370078740157</v>
      </c>
      <c r="E9" s="9">
        <v>3.713188220230474</v>
      </c>
      <c r="F9" s="9">
        <v>6.1428571428571432</v>
      </c>
      <c r="G9" s="9">
        <v>4.296875</v>
      </c>
      <c r="H9" s="9">
        <v>1.4925373134328357</v>
      </c>
      <c r="I9" s="9">
        <v>9.8591549295774641</v>
      </c>
      <c r="J9" s="9">
        <v>4.6242774566473983</v>
      </c>
      <c r="K9" s="9">
        <v>3.3333333333333335</v>
      </c>
      <c r="L9" s="9">
        <v>0</v>
      </c>
      <c r="M9" s="9">
        <v>13.084112149532709</v>
      </c>
      <c r="N9" s="9">
        <v>19.780219780219781</v>
      </c>
      <c r="O9" s="9">
        <v>0.91743119266055051</v>
      </c>
      <c r="P9" s="9">
        <v>22.661870503597122</v>
      </c>
      <c r="Q9" s="9">
        <v>7.2727272727272725</v>
      </c>
      <c r="R9" s="24">
        <v>10.041976105908944</v>
      </c>
    </row>
    <row r="10" spans="1:18" x14ac:dyDescent="0.25">
      <c r="A10" s="23" t="s">
        <v>603</v>
      </c>
      <c r="B10" s="9">
        <v>2.464788732394366</v>
      </c>
      <c r="C10" s="9">
        <v>13.425549227013834</v>
      </c>
      <c r="D10" s="9">
        <v>4.409448818897638</v>
      </c>
      <c r="E10" s="9">
        <v>3.4571062740076828</v>
      </c>
      <c r="F10" s="9">
        <v>7.0000000000000009</v>
      </c>
      <c r="G10" s="9">
        <v>4.6875</v>
      </c>
      <c r="H10" s="9">
        <v>7.4626865671641784</v>
      </c>
      <c r="I10" s="9">
        <v>2.8169014084507045</v>
      </c>
      <c r="J10" s="9">
        <v>1.7341040462427744</v>
      </c>
      <c r="K10" s="9">
        <v>13.333333333333334</v>
      </c>
      <c r="L10" s="9">
        <v>0</v>
      </c>
      <c r="M10" s="9">
        <v>4.2056074766355138</v>
      </c>
      <c r="N10" s="9">
        <v>3.296703296703297</v>
      </c>
      <c r="O10" s="9">
        <v>0</v>
      </c>
      <c r="P10" s="9">
        <v>6.8345323741007196</v>
      </c>
      <c r="Q10" s="9">
        <v>13.454545454545455</v>
      </c>
      <c r="R10" s="24">
        <v>6.6193090087181146</v>
      </c>
    </row>
    <row r="11" spans="1:18" x14ac:dyDescent="0.25">
      <c r="A11" s="23" t="s">
        <v>604</v>
      </c>
      <c r="B11" s="9">
        <v>0.70422535211267612</v>
      </c>
      <c r="C11" s="9">
        <v>0</v>
      </c>
      <c r="D11" s="9">
        <v>13.622047244094487</v>
      </c>
      <c r="E11" s="9">
        <v>16.901408450704224</v>
      </c>
      <c r="F11" s="9">
        <v>1.4285714285714286</v>
      </c>
      <c r="G11" s="9">
        <v>5.46875</v>
      </c>
      <c r="H11" s="9">
        <v>4.4776119402985071</v>
      </c>
      <c r="I11" s="9">
        <v>19.718309859154928</v>
      </c>
      <c r="J11" s="9">
        <v>9.2485549132947966</v>
      </c>
      <c r="K11" s="9">
        <v>6.666666666666667</v>
      </c>
      <c r="L11" s="9">
        <v>0</v>
      </c>
      <c r="M11" s="9">
        <v>5.1401869158878499</v>
      </c>
      <c r="N11" s="9">
        <v>7.2527472527472536</v>
      </c>
      <c r="O11" s="9">
        <v>7.3394495412844041</v>
      </c>
      <c r="P11" s="9">
        <v>2.1582733812949639</v>
      </c>
      <c r="Q11" s="9">
        <v>0</v>
      </c>
      <c r="R11" s="24">
        <v>6.8453341943816595</v>
      </c>
    </row>
    <row r="12" spans="1:18" x14ac:dyDescent="0.25">
      <c r="A12" s="23" t="s">
        <v>605</v>
      </c>
      <c r="B12" s="9">
        <v>0</v>
      </c>
      <c r="C12" s="9">
        <v>0.16273393002441008</v>
      </c>
      <c r="D12" s="9">
        <v>2.6771653543307088</v>
      </c>
      <c r="E12" s="9">
        <v>0.76824583866837381</v>
      </c>
      <c r="F12" s="9">
        <v>2.8571428571428572</v>
      </c>
      <c r="G12" s="9">
        <v>0.390625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0.46728971962616817</v>
      </c>
      <c r="N12" s="9">
        <v>6.1538461538461542</v>
      </c>
      <c r="O12" s="9">
        <v>0</v>
      </c>
      <c r="P12" s="9">
        <v>0</v>
      </c>
      <c r="Q12" s="9">
        <v>0</v>
      </c>
      <c r="R12" s="24">
        <v>1.4853083629318695</v>
      </c>
    </row>
    <row r="13" spans="1:18" x14ac:dyDescent="0.25">
      <c r="A13" s="23" t="s">
        <v>606</v>
      </c>
      <c r="B13" s="9">
        <v>0.35211267605633806</v>
      </c>
      <c r="C13" s="9">
        <v>2.1155410903173308</v>
      </c>
      <c r="D13" s="9">
        <v>1.4960629921259843</v>
      </c>
      <c r="E13" s="9">
        <v>0.38412291933418691</v>
      </c>
      <c r="F13" s="9">
        <v>3.2857142857142856</v>
      </c>
      <c r="G13" s="9">
        <v>0.78125</v>
      </c>
      <c r="H13" s="9">
        <v>0</v>
      </c>
      <c r="I13" s="9">
        <v>0</v>
      </c>
      <c r="J13" s="9">
        <v>1.1560693641618496</v>
      </c>
      <c r="K13" s="9">
        <v>0</v>
      </c>
      <c r="L13" s="9">
        <v>0</v>
      </c>
      <c r="M13" s="9">
        <v>2.3364485981308412</v>
      </c>
      <c r="N13" s="9">
        <v>2.6373626373626373</v>
      </c>
      <c r="O13" s="9">
        <v>1.834862385321101</v>
      </c>
      <c r="P13" s="9">
        <v>0</v>
      </c>
      <c r="Q13" s="9">
        <v>0</v>
      </c>
      <c r="R13" s="24">
        <v>1.5337423312883436</v>
      </c>
    </row>
    <row r="14" spans="1:18" x14ac:dyDescent="0.25">
      <c r="A14" s="23" t="s">
        <v>607</v>
      </c>
      <c r="B14" s="9">
        <v>0</v>
      </c>
      <c r="C14" s="9">
        <v>0</v>
      </c>
      <c r="D14" s="9">
        <v>1.5748031496062991</v>
      </c>
      <c r="E14" s="9">
        <v>2.3047375160051216</v>
      </c>
      <c r="F14" s="9">
        <v>2.4285714285714284</v>
      </c>
      <c r="G14" s="9">
        <v>8.59375</v>
      </c>
      <c r="H14" s="9">
        <v>0</v>
      </c>
      <c r="I14" s="9">
        <v>0</v>
      </c>
      <c r="J14" s="9">
        <v>1.1560693641618496</v>
      </c>
      <c r="K14" s="9">
        <v>3.3333333333333335</v>
      </c>
      <c r="L14" s="9">
        <v>0</v>
      </c>
      <c r="M14" s="9">
        <v>2.3364485981308412</v>
      </c>
      <c r="N14" s="9">
        <v>8.791208791208792</v>
      </c>
      <c r="O14" s="9">
        <v>0</v>
      </c>
      <c r="P14" s="9">
        <v>0</v>
      </c>
      <c r="Q14" s="9">
        <v>0</v>
      </c>
      <c r="R14" s="24">
        <v>2.0180820148530834</v>
      </c>
    </row>
    <row r="15" spans="1:18" x14ac:dyDescent="0.25">
      <c r="A15" s="23" t="s">
        <v>608</v>
      </c>
      <c r="B15" s="9">
        <v>0</v>
      </c>
      <c r="C15" s="9">
        <v>0</v>
      </c>
      <c r="D15" s="9">
        <v>0.78740157480314954</v>
      </c>
      <c r="E15" s="9">
        <v>0.76824583866837381</v>
      </c>
      <c r="F15" s="9">
        <v>0.85714285714285721</v>
      </c>
      <c r="G15" s="9">
        <v>1.171875</v>
      </c>
      <c r="H15" s="9">
        <v>0</v>
      </c>
      <c r="I15" s="9">
        <v>0</v>
      </c>
      <c r="J15" s="9">
        <v>0.57803468208092479</v>
      </c>
      <c r="K15" s="9">
        <v>0</v>
      </c>
      <c r="L15" s="9">
        <v>0</v>
      </c>
      <c r="M15" s="9">
        <v>0.93457943925233633</v>
      </c>
      <c r="N15" s="9">
        <v>0.87912087912087911</v>
      </c>
      <c r="O15" s="9">
        <v>1.834862385321101</v>
      </c>
      <c r="P15" s="9">
        <v>0</v>
      </c>
      <c r="Q15" s="9">
        <v>0</v>
      </c>
      <c r="R15" s="24">
        <v>0.54891830804003872</v>
      </c>
    </row>
    <row r="16" spans="1:18" x14ac:dyDescent="0.25">
      <c r="A16" s="23" t="s">
        <v>609</v>
      </c>
      <c r="B16" s="9">
        <v>0</v>
      </c>
      <c r="C16" s="9">
        <v>0</v>
      </c>
      <c r="D16" s="9">
        <v>0.23622047244094488</v>
      </c>
      <c r="E16" s="9">
        <v>0.38412291933418691</v>
      </c>
      <c r="F16" s="9">
        <v>8</v>
      </c>
      <c r="G16" s="9">
        <v>0</v>
      </c>
      <c r="H16" s="9">
        <v>0</v>
      </c>
      <c r="I16" s="9">
        <v>1.4084507042253522</v>
      </c>
      <c r="J16" s="9">
        <v>0</v>
      </c>
      <c r="K16" s="9">
        <v>0</v>
      </c>
      <c r="L16" s="9">
        <v>0</v>
      </c>
      <c r="M16" s="9">
        <v>0.46728971962616817</v>
      </c>
      <c r="N16" s="9">
        <v>2.197802197802198</v>
      </c>
      <c r="O16" s="9">
        <v>0</v>
      </c>
      <c r="P16" s="9">
        <v>0</v>
      </c>
      <c r="Q16" s="9">
        <v>0</v>
      </c>
      <c r="R16" s="24">
        <v>1.1947045527930256</v>
      </c>
    </row>
    <row r="17" spans="1:18" x14ac:dyDescent="0.25">
      <c r="A17" s="23" t="s">
        <v>610</v>
      </c>
      <c r="B17" s="9">
        <v>0</v>
      </c>
      <c r="C17" s="9">
        <v>0</v>
      </c>
      <c r="D17" s="9">
        <v>2.6771653543307088</v>
      </c>
      <c r="E17" s="9">
        <v>1.5364916773367476</v>
      </c>
      <c r="F17" s="9">
        <v>2.2857142857142856</v>
      </c>
      <c r="G17" s="9">
        <v>3.125</v>
      </c>
      <c r="H17" s="9">
        <v>1.4925373134328357</v>
      </c>
      <c r="I17" s="9">
        <v>1.4084507042253522</v>
      </c>
      <c r="J17" s="9">
        <v>0.57803468208092479</v>
      </c>
      <c r="K17" s="9">
        <v>0</v>
      </c>
      <c r="L17" s="9">
        <v>0</v>
      </c>
      <c r="M17" s="9">
        <v>2.8037383177570092</v>
      </c>
      <c r="N17" s="9">
        <v>7.6923076923076925</v>
      </c>
      <c r="O17" s="9">
        <v>0.91743119266055051</v>
      </c>
      <c r="P17" s="9">
        <v>0</v>
      </c>
      <c r="Q17" s="9">
        <v>0</v>
      </c>
      <c r="R17" s="24">
        <v>1.8566354536648368</v>
      </c>
    </row>
    <row r="18" spans="1:18" s="5" customFormat="1" x14ac:dyDescent="0.25">
      <c r="A18" s="21" t="s">
        <v>611</v>
      </c>
      <c r="B18" s="10">
        <v>67.073170731707322</v>
      </c>
      <c r="C18" s="10">
        <v>74.71698113207546</v>
      </c>
      <c r="D18" s="10">
        <v>85.546875</v>
      </c>
      <c r="E18" s="10">
        <v>78.443113772455092</v>
      </c>
      <c r="F18" s="10">
        <v>75.806451612903231</v>
      </c>
      <c r="G18" s="10">
        <v>71.875</v>
      </c>
      <c r="H18" s="10">
        <v>55.555555555555557</v>
      </c>
      <c r="I18" s="10">
        <v>0</v>
      </c>
      <c r="J18" s="10">
        <v>73.80952380952381</v>
      </c>
      <c r="K18" s="10">
        <v>40</v>
      </c>
      <c r="L18" s="10" t="s">
        <v>67</v>
      </c>
      <c r="M18" s="10">
        <v>88.461538461538453</v>
      </c>
      <c r="N18" s="10">
        <v>86.274509803921575</v>
      </c>
      <c r="O18" s="10">
        <v>44.444444444444443</v>
      </c>
      <c r="P18" s="10">
        <v>92.307692307692307</v>
      </c>
      <c r="Q18" s="10">
        <v>76.19047619047619</v>
      </c>
      <c r="R18" s="22">
        <v>78.996865203761757</v>
      </c>
    </row>
    <row r="19" spans="1:18" x14ac:dyDescent="0.25">
      <c r="A19" s="23" t="s">
        <v>612</v>
      </c>
      <c r="B19" s="9">
        <v>67.073170731707322</v>
      </c>
      <c r="C19" s="9">
        <v>74.71698113207546</v>
      </c>
      <c r="D19" s="9">
        <v>85.546875</v>
      </c>
      <c r="E19" s="9">
        <v>78.443113772455092</v>
      </c>
      <c r="F19" s="9">
        <v>75.806451612903231</v>
      </c>
      <c r="G19" s="9">
        <v>71.875</v>
      </c>
      <c r="H19" s="9">
        <v>55.555555555555557</v>
      </c>
      <c r="I19" s="9">
        <v>0</v>
      </c>
      <c r="J19" s="9">
        <v>73.80952380952381</v>
      </c>
      <c r="K19" s="9">
        <v>40</v>
      </c>
      <c r="L19" s="9" t="s">
        <v>67</v>
      </c>
      <c r="M19" s="9">
        <v>88.461538461538453</v>
      </c>
      <c r="N19" s="9">
        <v>86.274509803921575</v>
      </c>
      <c r="O19" s="9">
        <v>44.444444444444443</v>
      </c>
      <c r="P19" s="9">
        <v>92.307692307692307</v>
      </c>
      <c r="Q19" s="9">
        <v>76.19047619047619</v>
      </c>
      <c r="R19" s="24">
        <v>78.996865203761757</v>
      </c>
    </row>
    <row r="20" spans="1:18" s="5" customFormat="1" x14ac:dyDescent="0.25">
      <c r="A20" s="21" t="s">
        <v>613</v>
      </c>
      <c r="B20" s="10">
        <v>91.318327974276528</v>
      </c>
      <c r="C20" s="10">
        <v>94.350282485875709</v>
      </c>
      <c r="D20" s="10">
        <v>97.775305895439374</v>
      </c>
      <c r="E20" s="10">
        <v>95.700934579439263</v>
      </c>
      <c r="F20" s="10">
        <v>96.046511627906966</v>
      </c>
      <c r="G20" s="10">
        <v>97.297297297297305</v>
      </c>
      <c r="H20" s="10">
        <v>92.307692307692307</v>
      </c>
      <c r="I20" s="10">
        <v>100</v>
      </c>
      <c r="J20" s="10">
        <v>93.814432989690715</v>
      </c>
      <c r="K20" s="10">
        <v>96.296296296296291</v>
      </c>
      <c r="L20" s="10">
        <v>0</v>
      </c>
      <c r="M20" s="10">
        <v>98.305084745762713</v>
      </c>
      <c r="N20" s="10">
        <v>99.212598425196859</v>
      </c>
      <c r="O20" s="10">
        <v>98.473282442748086</v>
      </c>
      <c r="P20" s="10">
        <v>96.629213483146074</v>
      </c>
      <c r="Q20" s="10">
        <v>96.380090497737555</v>
      </c>
      <c r="R20" s="22">
        <v>95.947605403192796</v>
      </c>
    </row>
    <row r="21" spans="1:18" x14ac:dyDescent="0.25">
      <c r="A21" s="23" t="s">
        <v>614</v>
      </c>
      <c r="B21" s="9">
        <v>46.945337620578783</v>
      </c>
      <c r="C21" s="9">
        <v>36.400322841000808</v>
      </c>
      <c r="D21" s="9">
        <v>21.802002224694107</v>
      </c>
      <c r="E21" s="9">
        <v>24.859813084112151</v>
      </c>
      <c r="F21" s="9">
        <v>21.86046511627907</v>
      </c>
      <c r="G21" s="9">
        <v>14.864864864864865</v>
      </c>
      <c r="H21" s="9">
        <v>11.538461538461538</v>
      </c>
      <c r="I21" s="9">
        <v>50</v>
      </c>
      <c r="J21" s="9">
        <v>20.618556701030926</v>
      </c>
      <c r="K21" s="9">
        <v>14.814814814814813</v>
      </c>
      <c r="L21" s="9">
        <v>0</v>
      </c>
      <c r="M21" s="9">
        <v>9.4430992736077481</v>
      </c>
      <c r="N21" s="9">
        <v>35.433070866141733</v>
      </c>
      <c r="O21" s="9">
        <v>2.2900763358778624</v>
      </c>
      <c r="P21" s="9">
        <v>0.74906367041198507</v>
      </c>
      <c r="Q21" s="9">
        <v>59.276018099547514</v>
      </c>
      <c r="R21" s="24">
        <v>26.524764633647159</v>
      </c>
    </row>
    <row r="22" spans="1:18" x14ac:dyDescent="0.25">
      <c r="A22" s="23" t="s">
        <v>615</v>
      </c>
      <c r="B22" s="9">
        <v>32.79742765273312</v>
      </c>
      <c r="C22" s="9">
        <v>43.260694108151739</v>
      </c>
      <c r="D22" s="9">
        <v>42.157953281423808</v>
      </c>
      <c r="E22" s="9">
        <v>48.22429906542056</v>
      </c>
      <c r="F22" s="9">
        <v>21.395348837209301</v>
      </c>
      <c r="G22" s="9">
        <v>27.027027027027028</v>
      </c>
      <c r="H22" s="9">
        <v>65.384615384615387</v>
      </c>
      <c r="I22" s="9">
        <v>21.428571428571427</v>
      </c>
      <c r="J22" s="9">
        <v>42.268041237113401</v>
      </c>
      <c r="K22" s="9">
        <v>25.925925925925924</v>
      </c>
      <c r="L22" s="9">
        <v>0</v>
      </c>
      <c r="M22" s="9">
        <v>52.784503631961257</v>
      </c>
      <c r="N22" s="9">
        <v>18.110236220472441</v>
      </c>
      <c r="O22" s="9">
        <v>23.664122137404579</v>
      </c>
      <c r="P22" s="9">
        <v>95.880149812734089</v>
      </c>
      <c r="Q22" s="9">
        <v>32.126696832579185</v>
      </c>
      <c r="R22" s="24">
        <v>42.447810069586573</v>
      </c>
    </row>
    <row r="23" spans="1:18" x14ac:dyDescent="0.25">
      <c r="A23" s="23" t="s">
        <v>616</v>
      </c>
      <c r="B23" s="9">
        <v>11.57556270096463</v>
      </c>
      <c r="C23" s="9">
        <v>12.752219531880549</v>
      </c>
      <c r="D23" s="9">
        <v>10.678531701890991</v>
      </c>
      <c r="E23" s="9">
        <v>12.523364485981309</v>
      </c>
      <c r="F23" s="9">
        <v>18.13953488372093</v>
      </c>
      <c r="G23" s="9">
        <v>34.45945945945946</v>
      </c>
      <c r="H23" s="9">
        <v>7.6923076923076925</v>
      </c>
      <c r="I23" s="9">
        <v>21.428571428571427</v>
      </c>
      <c r="J23" s="9">
        <v>20.618556701030926</v>
      </c>
      <c r="K23" s="9">
        <v>55.555555555555557</v>
      </c>
      <c r="L23" s="9">
        <v>0</v>
      </c>
      <c r="M23" s="9">
        <v>11.138014527845035</v>
      </c>
      <c r="N23" s="9">
        <v>18.897637795275589</v>
      </c>
      <c r="O23" s="9">
        <v>53.435114503816791</v>
      </c>
      <c r="P23" s="9">
        <v>0</v>
      </c>
      <c r="Q23" s="9">
        <v>4.9773755656108598</v>
      </c>
      <c r="R23" s="24">
        <v>13.855914858780189</v>
      </c>
    </row>
    <row r="24" spans="1:18" x14ac:dyDescent="0.25">
      <c r="A24" s="23" t="s">
        <v>617</v>
      </c>
      <c r="B24" s="9">
        <v>0</v>
      </c>
      <c r="C24" s="9">
        <v>1.937046004842615</v>
      </c>
      <c r="D24" s="9">
        <v>23.136818687430477</v>
      </c>
      <c r="E24" s="9">
        <v>10.093457943925234</v>
      </c>
      <c r="F24" s="9">
        <v>34.651162790697676</v>
      </c>
      <c r="G24" s="9">
        <v>20.945945945945947</v>
      </c>
      <c r="H24" s="9">
        <v>7.6923076923076925</v>
      </c>
      <c r="I24" s="9">
        <v>7.1428571428571423</v>
      </c>
      <c r="J24" s="9">
        <v>10.309278350515463</v>
      </c>
      <c r="K24" s="9">
        <v>0</v>
      </c>
      <c r="L24" s="9">
        <v>0</v>
      </c>
      <c r="M24" s="9">
        <v>24.939467312348668</v>
      </c>
      <c r="N24" s="9">
        <v>26.771653543307089</v>
      </c>
      <c r="O24" s="9">
        <v>19.083969465648856</v>
      </c>
      <c r="P24" s="9">
        <v>0</v>
      </c>
      <c r="Q24" s="9">
        <v>0</v>
      </c>
      <c r="R24" s="24">
        <v>13.119115841178877</v>
      </c>
    </row>
    <row r="25" spans="1:18" x14ac:dyDescent="0.25">
      <c r="A25" s="19" t="s">
        <v>339</v>
      </c>
    </row>
    <row r="27" spans="1:18" x14ac:dyDescent="0.25">
      <c r="A27" s="3" t="s">
        <v>625</v>
      </c>
    </row>
    <row r="28" spans="1:18" x14ac:dyDescent="0.25">
      <c r="A28" s="3" t="s">
        <v>626</v>
      </c>
    </row>
    <row r="29" spans="1:18" x14ac:dyDescent="0.25">
      <c r="A29" s="3" t="s">
        <v>627</v>
      </c>
    </row>
  </sheetData>
  <mergeCells count="1">
    <mergeCell ref="A1:R1"/>
  </mergeCells>
  <conditionalFormatting sqref="B3:R24">
    <cfRule type="cellIs" dxfId="1" priority="1" operator="between">
      <formula>0</formula>
      <formula>0</formula>
    </cfRule>
    <cfRule type="containsErrors" dxfId="0" priority="2">
      <formula>ISERROR(B3)</formula>
    </cfRule>
  </conditionalFormatting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77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topLeftCell="A21" zoomScale="80" zoomScaleNormal="80" workbookViewId="0">
      <selection activeCell="L32" sqref="L32"/>
    </sheetView>
  </sheetViews>
  <sheetFormatPr defaultRowHeight="15" x14ac:dyDescent="0.25"/>
  <cols>
    <col min="1" max="1" width="56.140625" bestFit="1" customWidth="1"/>
    <col min="2" max="8" width="7.28515625" style="4" bestFit="1" customWidth="1"/>
    <col min="9" max="9" width="8.140625" style="4" bestFit="1" customWidth="1"/>
    <col min="10" max="10" width="7.28515625" style="4" bestFit="1" customWidth="1"/>
    <col min="11" max="12" width="8.140625" style="4" bestFit="1" customWidth="1"/>
    <col min="13" max="13" width="7.28515625" style="4" bestFit="1" customWidth="1"/>
    <col min="14" max="14" width="8.140625" style="4" bestFit="1" customWidth="1"/>
    <col min="15" max="17" width="7.28515625" style="4" bestFit="1" customWidth="1"/>
    <col min="18" max="18" width="7.85546875" style="4" customWidth="1"/>
  </cols>
  <sheetData>
    <row r="1" spans="1:18" ht="37.5" customHeight="1" x14ac:dyDescent="0.25">
      <c r="A1" s="47" t="s">
        <v>337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8" ht="199.5" customHeight="1" x14ac:dyDescent="0.25">
      <c r="A2" s="12" t="s">
        <v>338</v>
      </c>
      <c r="B2" s="13" t="s">
        <v>8</v>
      </c>
      <c r="C2" s="13" t="s">
        <v>9</v>
      </c>
      <c r="D2" s="13" t="s">
        <v>10</v>
      </c>
      <c r="E2" s="13" t="s">
        <v>11</v>
      </c>
      <c r="F2" s="13" t="s">
        <v>12</v>
      </c>
      <c r="G2" s="13" t="s">
        <v>13</v>
      </c>
      <c r="H2" s="13" t="s">
        <v>14</v>
      </c>
      <c r="I2" s="13" t="s">
        <v>15</v>
      </c>
      <c r="J2" s="13" t="s">
        <v>16</v>
      </c>
      <c r="K2" s="13" t="s">
        <v>17</v>
      </c>
      <c r="L2" s="13" t="s">
        <v>18</v>
      </c>
      <c r="M2" s="13" t="s">
        <v>19</v>
      </c>
      <c r="N2" s="13" t="s">
        <v>20</v>
      </c>
      <c r="O2" s="13" t="s">
        <v>21</v>
      </c>
      <c r="P2" s="13" t="s">
        <v>22</v>
      </c>
      <c r="Q2" s="13" t="s">
        <v>23</v>
      </c>
      <c r="R2" s="45" t="s">
        <v>24</v>
      </c>
    </row>
    <row r="3" spans="1:18" s="5" customFormat="1" x14ac:dyDescent="0.25">
      <c r="A3" s="31" t="s">
        <v>323</v>
      </c>
      <c r="B3" s="15">
        <v>99.754901960784309</v>
      </c>
      <c r="C3" s="15">
        <v>99.742351046698872</v>
      </c>
      <c r="D3" s="15">
        <v>99.174793698424608</v>
      </c>
      <c r="E3" s="15">
        <v>99.039433771486358</v>
      </c>
      <c r="F3" s="15">
        <v>98.014888337468989</v>
      </c>
      <c r="G3" s="15">
        <v>98.309859154929583</v>
      </c>
      <c r="H3" s="15">
        <v>94.827586206896555</v>
      </c>
      <c r="I3" s="15">
        <v>100</v>
      </c>
      <c r="J3" s="15">
        <v>99.178082191780831</v>
      </c>
      <c r="K3" s="15">
        <v>100</v>
      </c>
      <c r="L3" s="32"/>
      <c r="M3" s="15">
        <v>99.16897506925207</v>
      </c>
      <c r="N3" s="15">
        <v>99.418604651162795</v>
      </c>
      <c r="O3" s="15">
        <v>98.214285714285708</v>
      </c>
      <c r="P3" s="15">
        <v>97.954545454545453</v>
      </c>
      <c r="Q3" s="15">
        <v>99.759903961584627</v>
      </c>
      <c r="R3" s="33">
        <v>99.223880597014926</v>
      </c>
    </row>
    <row r="4" spans="1:18" x14ac:dyDescent="0.25">
      <c r="A4" s="34" t="s">
        <v>256</v>
      </c>
      <c r="B4" s="8">
        <v>53.67647058823529</v>
      </c>
      <c r="C4" s="8">
        <v>56.328502415458935</v>
      </c>
      <c r="D4" s="8">
        <v>24.756189047261813</v>
      </c>
      <c r="E4" s="8">
        <v>14.711830131445906</v>
      </c>
      <c r="F4" s="8">
        <v>22.58064516129032</v>
      </c>
      <c r="G4" s="8">
        <v>18.87323943661972</v>
      </c>
      <c r="H4" s="8">
        <v>48.275862068965516</v>
      </c>
      <c r="I4" s="8">
        <v>22.857142857142858</v>
      </c>
      <c r="J4" s="8">
        <v>24.383561643835616</v>
      </c>
      <c r="K4" s="8">
        <v>25.714285714285712</v>
      </c>
      <c r="L4" s="16"/>
      <c r="M4" s="8">
        <v>19.667590027700832</v>
      </c>
      <c r="N4" s="8">
        <v>19.186046511627907</v>
      </c>
      <c r="O4" s="8">
        <v>9.5238095238095237</v>
      </c>
      <c r="P4" s="8">
        <v>50.681818181818187</v>
      </c>
      <c r="Q4" s="8">
        <v>44.057623049219686</v>
      </c>
      <c r="R4" s="30">
        <v>35.731343283582092</v>
      </c>
    </row>
    <row r="5" spans="1:18" x14ac:dyDescent="0.25">
      <c r="A5" s="34" t="s">
        <v>257</v>
      </c>
      <c r="B5" s="8">
        <v>34.558823529411761</v>
      </c>
      <c r="C5" s="8">
        <v>19.033816425120772</v>
      </c>
      <c r="D5" s="8">
        <v>11.47786946736684</v>
      </c>
      <c r="E5" s="8">
        <v>3.0333670374115265</v>
      </c>
      <c r="F5" s="8">
        <v>32.506203473945412</v>
      </c>
      <c r="G5" s="8">
        <v>16.338028169014084</v>
      </c>
      <c r="H5" s="8">
        <v>15.517241379310345</v>
      </c>
      <c r="I5" s="8">
        <v>20</v>
      </c>
      <c r="J5" s="8">
        <v>26.027397260273972</v>
      </c>
      <c r="K5" s="8">
        <v>42.857142857142854</v>
      </c>
      <c r="L5" s="16"/>
      <c r="M5" s="8">
        <v>17.451523545706372</v>
      </c>
      <c r="N5" s="8">
        <v>6.9767441860465116</v>
      </c>
      <c r="O5" s="8">
        <v>61.904761904761905</v>
      </c>
      <c r="P5" s="8">
        <v>19.090909090909093</v>
      </c>
      <c r="Q5" s="8">
        <v>33.853541416566628</v>
      </c>
      <c r="R5" s="30">
        <v>17.960199004975124</v>
      </c>
    </row>
    <row r="6" spans="1:18" x14ac:dyDescent="0.25">
      <c r="A6" s="34" t="s">
        <v>258</v>
      </c>
      <c r="B6" s="8">
        <v>4.1666666666666661</v>
      </c>
      <c r="C6" s="8">
        <v>8.2125603864734309</v>
      </c>
      <c r="D6" s="8">
        <v>19.35483870967742</v>
      </c>
      <c r="E6" s="8">
        <v>28.867542972699695</v>
      </c>
      <c r="F6" s="8">
        <v>13.399503722084367</v>
      </c>
      <c r="G6" s="8">
        <v>23.943661971830984</v>
      </c>
      <c r="H6" s="8">
        <v>10.344827586206897</v>
      </c>
      <c r="I6" s="8">
        <v>34.285714285714285</v>
      </c>
      <c r="J6" s="8">
        <v>27.671232876712327</v>
      </c>
      <c r="K6" s="8">
        <v>14.285714285714285</v>
      </c>
      <c r="L6" s="16"/>
      <c r="M6" s="8">
        <v>16.897506925207757</v>
      </c>
      <c r="N6" s="8">
        <v>23.837209302325583</v>
      </c>
      <c r="O6" s="8">
        <v>10.714285714285714</v>
      </c>
      <c r="P6" s="8">
        <v>14.545454545454545</v>
      </c>
      <c r="Q6" s="8">
        <v>11.524609843937576</v>
      </c>
      <c r="R6" s="30">
        <v>16.35820895522388</v>
      </c>
    </row>
    <row r="7" spans="1:18" x14ac:dyDescent="0.25">
      <c r="A7" s="34" t="s">
        <v>259</v>
      </c>
      <c r="B7" s="8">
        <v>0.24509803921568626</v>
      </c>
      <c r="C7" s="16"/>
      <c r="D7" s="8">
        <v>10.277569392348088</v>
      </c>
      <c r="E7" s="8">
        <v>8.3923154701718907</v>
      </c>
      <c r="F7" s="8">
        <v>5.2109181141439205</v>
      </c>
      <c r="G7" s="8">
        <v>5.6338028169014089</v>
      </c>
      <c r="H7" s="8">
        <v>3.4482758620689653</v>
      </c>
      <c r="I7" s="16"/>
      <c r="J7" s="8">
        <v>4.6575342465753424</v>
      </c>
      <c r="K7" s="16"/>
      <c r="L7" s="16"/>
      <c r="M7" s="8">
        <v>7.7562326869806091</v>
      </c>
      <c r="N7" s="8">
        <v>15.697674418604651</v>
      </c>
      <c r="O7" s="8">
        <v>2.3809523809523809</v>
      </c>
      <c r="P7" s="8">
        <v>5.4545454545454541</v>
      </c>
      <c r="Q7" s="16"/>
      <c r="R7" s="30">
        <v>4.4477611940298507</v>
      </c>
    </row>
    <row r="8" spans="1:18" x14ac:dyDescent="0.25">
      <c r="A8" s="34" t="s">
        <v>260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35"/>
    </row>
    <row r="9" spans="1:18" x14ac:dyDescent="0.25">
      <c r="A9" s="34" t="s">
        <v>261</v>
      </c>
      <c r="B9" s="16"/>
      <c r="C9" s="16"/>
      <c r="D9" s="8">
        <v>8.9272318079519888</v>
      </c>
      <c r="E9" s="8">
        <v>32.709807886754298</v>
      </c>
      <c r="F9" s="8">
        <v>1.240694789081886</v>
      </c>
      <c r="G9" s="8">
        <v>24.225352112676056</v>
      </c>
      <c r="H9" s="8">
        <v>1.7241379310344827</v>
      </c>
      <c r="I9" s="8">
        <v>11.428571428571429</v>
      </c>
      <c r="J9" s="8">
        <v>0.27397260273972601</v>
      </c>
      <c r="K9" s="16"/>
      <c r="L9" s="16"/>
      <c r="M9" s="8">
        <v>10.526315789473683</v>
      </c>
      <c r="N9" s="8">
        <v>5.8139534883720927</v>
      </c>
      <c r="O9" s="16"/>
      <c r="P9" s="8">
        <v>3.1818181818181817</v>
      </c>
      <c r="Q9" s="16"/>
      <c r="R9" s="30">
        <v>9.2039800995024876</v>
      </c>
    </row>
    <row r="10" spans="1:18" x14ac:dyDescent="0.25">
      <c r="A10" s="34" t="s">
        <v>262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35"/>
    </row>
    <row r="11" spans="1:18" x14ac:dyDescent="0.25">
      <c r="A11" s="34" t="s">
        <v>263</v>
      </c>
      <c r="B11" s="8">
        <v>7.1078431372549016</v>
      </c>
      <c r="C11" s="8">
        <v>16.167471819645733</v>
      </c>
      <c r="D11" s="8">
        <v>24.381095273818453</v>
      </c>
      <c r="E11" s="8">
        <v>11.324570273003033</v>
      </c>
      <c r="F11" s="8">
        <v>23.076923076923077</v>
      </c>
      <c r="G11" s="8">
        <v>9.295774647887324</v>
      </c>
      <c r="H11" s="8">
        <v>15.517241379310345</v>
      </c>
      <c r="I11" s="8">
        <v>11.428571428571429</v>
      </c>
      <c r="J11" s="8">
        <v>16.164383561643834</v>
      </c>
      <c r="K11" s="8">
        <v>17.142857142857142</v>
      </c>
      <c r="L11" s="16"/>
      <c r="M11" s="8">
        <v>26.869806094182824</v>
      </c>
      <c r="N11" s="8">
        <v>27.906976744186046</v>
      </c>
      <c r="O11" s="8">
        <v>13.690476190476192</v>
      </c>
      <c r="P11" s="8">
        <v>5</v>
      </c>
      <c r="Q11" s="8">
        <v>10.324129651860744</v>
      </c>
      <c r="R11" s="30">
        <v>15.522388059701491</v>
      </c>
    </row>
    <row r="12" spans="1:18" s="5" customFormat="1" x14ac:dyDescent="0.25">
      <c r="A12" s="31" t="s">
        <v>324</v>
      </c>
      <c r="B12" s="15">
        <v>84.353741496598644</v>
      </c>
      <c r="C12" s="15">
        <v>86.90344062153163</v>
      </c>
      <c r="D12" s="15">
        <v>96.475770925110126</v>
      </c>
      <c r="E12" s="15">
        <v>88.064192577733209</v>
      </c>
      <c r="F12" s="15">
        <v>98.076923076923066</v>
      </c>
      <c r="G12" s="15">
        <v>96.261682242990659</v>
      </c>
      <c r="H12" s="15">
        <v>90.243902439024396</v>
      </c>
      <c r="I12" s="15">
        <v>83.333333333333343</v>
      </c>
      <c r="J12" s="15">
        <v>90.909090909090907</v>
      </c>
      <c r="K12" s="15">
        <v>85.714285714285708</v>
      </c>
      <c r="L12" s="32"/>
      <c r="M12" s="15">
        <v>95.515695067264573</v>
      </c>
      <c r="N12" s="15">
        <v>96.428571428571431</v>
      </c>
      <c r="O12" s="15">
        <v>87.912087912087912</v>
      </c>
      <c r="P12" s="15">
        <v>37.037037037037038</v>
      </c>
      <c r="Q12" s="15">
        <v>88.732394366197184</v>
      </c>
      <c r="R12" s="33">
        <v>91.534229828850854</v>
      </c>
    </row>
    <row r="13" spans="1:18" x14ac:dyDescent="0.25">
      <c r="A13" s="34" t="s">
        <v>264</v>
      </c>
      <c r="B13" s="8">
        <v>46.938775510204081</v>
      </c>
      <c r="C13" s="8">
        <v>36.847946725860155</v>
      </c>
      <c r="D13" s="8">
        <v>27.048458149779737</v>
      </c>
      <c r="E13" s="8">
        <v>25.67703109327984</v>
      </c>
      <c r="F13" s="8">
        <v>8.1293706293706283</v>
      </c>
      <c r="G13" s="8">
        <v>30.841121495327101</v>
      </c>
      <c r="H13" s="8">
        <v>39.024390243902438</v>
      </c>
      <c r="I13" s="8">
        <v>50</v>
      </c>
      <c r="J13" s="8">
        <v>46.36363636363636</v>
      </c>
      <c r="K13" s="8">
        <v>14.285714285714285</v>
      </c>
      <c r="L13" s="16"/>
      <c r="M13" s="8">
        <v>29.596412556053814</v>
      </c>
      <c r="N13" s="8">
        <v>27.380952380952383</v>
      </c>
      <c r="O13" s="8">
        <v>41.758241758241759</v>
      </c>
      <c r="P13" s="8">
        <v>0</v>
      </c>
      <c r="Q13" s="8">
        <v>48.239436619718312</v>
      </c>
      <c r="R13" s="30">
        <v>28.667481662591687</v>
      </c>
    </row>
    <row r="14" spans="1:18" x14ac:dyDescent="0.25">
      <c r="A14" s="34" t="s">
        <v>265</v>
      </c>
      <c r="B14" s="8">
        <v>32.653061224489797</v>
      </c>
      <c r="C14" s="8">
        <v>30.410654827968926</v>
      </c>
      <c r="D14" s="8">
        <v>20.440528634361232</v>
      </c>
      <c r="E14" s="8">
        <v>15.145436308926779</v>
      </c>
      <c r="F14" s="8">
        <v>9.5279720279720266</v>
      </c>
      <c r="G14" s="8">
        <v>24.299065420560748</v>
      </c>
      <c r="H14" s="8">
        <v>36.585365853658537</v>
      </c>
      <c r="I14" s="8">
        <v>0</v>
      </c>
      <c r="J14" s="8">
        <v>20.909090909090907</v>
      </c>
      <c r="K14" s="8">
        <v>38.095238095238095</v>
      </c>
      <c r="L14" s="16"/>
      <c r="M14" s="8">
        <v>43.946188340807176</v>
      </c>
      <c r="N14" s="8">
        <v>27.380952380952383</v>
      </c>
      <c r="O14" s="8">
        <v>27.472527472527474</v>
      </c>
      <c r="P14" s="8">
        <v>37.037037037037038</v>
      </c>
      <c r="Q14" s="8">
        <v>30.985915492957744</v>
      </c>
      <c r="R14" s="30">
        <v>22.600855745721272</v>
      </c>
    </row>
    <row r="15" spans="1:18" x14ac:dyDescent="0.25">
      <c r="A15" s="34" t="s">
        <v>266</v>
      </c>
      <c r="B15" s="16"/>
      <c r="C15" s="8">
        <v>6.9367369589345165</v>
      </c>
      <c r="D15" s="8">
        <v>10.220264317180616</v>
      </c>
      <c r="E15" s="8">
        <v>23.971915747241727</v>
      </c>
      <c r="F15" s="8">
        <v>28.146853146853147</v>
      </c>
      <c r="G15" s="8">
        <v>7.4766355140186906</v>
      </c>
      <c r="H15" s="8">
        <v>2.4390243902439024</v>
      </c>
      <c r="I15" s="8">
        <v>33.333333333333329</v>
      </c>
      <c r="J15" s="8">
        <v>0.90909090909090906</v>
      </c>
      <c r="K15" s="16"/>
      <c r="L15" s="16"/>
      <c r="M15" s="8">
        <v>3.1390134529147984</v>
      </c>
      <c r="N15" s="8">
        <v>2.3809523809523809</v>
      </c>
      <c r="O15" s="16"/>
      <c r="P15" s="16"/>
      <c r="Q15" s="8">
        <v>5.6338028169014089</v>
      </c>
      <c r="R15" s="30">
        <v>13.080684596577017</v>
      </c>
    </row>
    <row r="16" spans="1:18" x14ac:dyDescent="0.25">
      <c r="A16" s="34" t="s">
        <v>267</v>
      </c>
      <c r="B16" s="16"/>
      <c r="C16" s="8">
        <v>3.7180910099889011</v>
      </c>
      <c r="D16" s="8">
        <v>15.682819383259911</v>
      </c>
      <c r="E16" s="8">
        <v>7.4222668004012036</v>
      </c>
      <c r="F16" s="8">
        <v>47.37762237762238</v>
      </c>
      <c r="G16" s="8">
        <v>18.380062305295951</v>
      </c>
      <c r="H16" s="16"/>
      <c r="I16" s="16"/>
      <c r="J16" s="8">
        <v>1.8181818181818181</v>
      </c>
      <c r="K16" s="16"/>
      <c r="L16" s="16"/>
      <c r="M16" s="16"/>
      <c r="N16" s="8">
        <v>8.3333333333333321</v>
      </c>
      <c r="O16" s="16"/>
      <c r="P16" s="16"/>
      <c r="Q16" s="8">
        <v>1.4084507042253522</v>
      </c>
      <c r="R16" s="30">
        <v>14.287897310513447</v>
      </c>
    </row>
    <row r="17" spans="1:18" x14ac:dyDescent="0.25">
      <c r="A17" s="34" t="s">
        <v>268</v>
      </c>
      <c r="B17" s="16"/>
      <c r="C17" s="8">
        <v>1.3318534961154271</v>
      </c>
      <c r="D17" s="8">
        <v>17.092511013215859</v>
      </c>
      <c r="E17" s="8">
        <v>13.54062186559679</v>
      </c>
      <c r="F17" s="8">
        <v>3.4965034965034967</v>
      </c>
      <c r="G17" s="8">
        <v>11.526479750778815</v>
      </c>
      <c r="H17" s="16"/>
      <c r="I17" s="16"/>
      <c r="J17" s="8">
        <v>1.3636363636363635</v>
      </c>
      <c r="K17" s="16"/>
      <c r="L17" s="16"/>
      <c r="M17" s="8">
        <v>13.901345291479823</v>
      </c>
      <c r="N17" s="8">
        <v>10.714285714285714</v>
      </c>
      <c r="O17" s="8">
        <v>6.593406593406594</v>
      </c>
      <c r="P17" s="16"/>
      <c r="Q17" s="16"/>
      <c r="R17" s="30">
        <v>7.3196821515892418</v>
      </c>
    </row>
    <row r="18" spans="1:18" x14ac:dyDescent="0.25">
      <c r="A18" s="34" t="s">
        <v>269</v>
      </c>
      <c r="B18" s="8">
        <v>4.7619047619047619</v>
      </c>
      <c r="C18" s="8">
        <v>4.328523862375139</v>
      </c>
      <c r="D18" s="8">
        <v>4.0528634361233484</v>
      </c>
      <c r="E18" s="8">
        <v>1.0030090270812437</v>
      </c>
      <c r="F18" s="8">
        <v>0.34965034965034963</v>
      </c>
      <c r="G18" s="8">
        <v>1.557632398753894</v>
      </c>
      <c r="H18" s="8">
        <v>4.8780487804878048</v>
      </c>
      <c r="I18" s="16"/>
      <c r="J18" s="8">
        <v>19.090909090909093</v>
      </c>
      <c r="K18" s="8">
        <v>19.047619047619047</v>
      </c>
      <c r="L18" s="16"/>
      <c r="M18" s="8">
        <v>3.5874439461883409</v>
      </c>
      <c r="N18" s="8">
        <v>15.476190476190476</v>
      </c>
      <c r="O18" s="8">
        <v>3.296703296703297</v>
      </c>
      <c r="P18" s="16"/>
      <c r="Q18" s="8">
        <v>2.464788732394366</v>
      </c>
      <c r="R18" s="30">
        <v>3.4993887530562344</v>
      </c>
    </row>
    <row r="19" spans="1:18" x14ac:dyDescent="0.25">
      <c r="A19" s="34" t="s">
        <v>270</v>
      </c>
      <c r="B19" s="16"/>
      <c r="C19" s="8">
        <v>3.3296337402885685</v>
      </c>
      <c r="D19" s="8">
        <v>1.9383259911894273</v>
      </c>
      <c r="E19" s="8">
        <v>1.3039117352056169</v>
      </c>
      <c r="F19" s="8">
        <v>1.048951048951049</v>
      </c>
      <c r="G19" s="8">
        <v>2.1806853582554515</v>
      </c>
      <c r="H19" s="8">
        <v>7.3170731707317067</v>
      </c>
      <c r="I19" s="16"/>
      <c r="J19" s="8">
        <v>0.45454545454545453</v>
      </c>
      <c r="K19" s="8">
        <v>14.285714285714285</v>
      </c>
      <c r="L19" s="16"/>
      <c r="M19" s="8">
        <v>1.3452914798206279</v>
      </c>
      <c r="N19" s="8">
        <v>4.7619047619047619</v>
      </c>
      <c r="O19" s="8">
        <v>8.791208791208792</v>
      </c>
      <c r="P19" s="16"/>
      <c r="Q19" s="16"/>
      <c r="R19" s="30">
        <v>2.0782396088019559</v>
      </c>
    </row>
    <row r="20" spans="1:18" s="5" customFormat="1" x14ac:dyDescent="0.25">
      <c r="A20" s="31" t="s">
        <v>325</v>
      </c>
      <c r="B20" s="15">
        <v>79.220779220779221</v>
      </c>
      <c r="C20" s="15">
        <v>69.072164948453604</v>
      </c>
      <c r="D20" s="15">
        <v>80</v>
      </c>
      <c r="E20" s="15">
        <v>57.847533632286996</v>
      </c>
      <c r="F20" s="15">
        <v>54.838709677419352</v>
      </c>
      <c r="G20" s="15">
        <v>92.700729927007302</v>
      </c>
      <c r="H20" s="15">
        <v>40</v>
      </c>
      <c r="I20" s="15">
        <v>83.333333333333343</v>
      </c>
      <c r="J20" s="15">
        <v>63.793103448275865</v>
      </c>
      <c r="K20" s="15">
        <v>100</v>
      </c>
      <c r="L20" s="36" t="s">
        <v>67</v>
      </c>
      <c r="M20" s="15">
        <v>72.549019607843135</v>
      </c>
      <c r="N20" s="15">
        <v>82.35294117647058</v>
      </c>
      <c r="O20" s="15">
        <v>86.206896551724128</v>
      </c>
      <c r="P20" s="15">
        <v>76.59574468085107</v>
      </c>
      <c r="Q20" s="15">
        <v>64.86486486486487</v>
      </c>
      <c r="R20" s="33">
        <v>72.245584524810766</v>
      </c>
    </row>
    <row r="21" spans="1:18" x14ac:dyDescent="0.25">
      <c r="A21" s="34" t="s">
        <v>271</v>
      </c>
      <c r="B21" s="8">
        <v>79.220779220779221</v>
      </c>
      <c r="C21" s="8">
        <v>69.072164948453604</v>
      </c>
      <c r="D21" s="8">
        <v>80</v>
      </c>
      <c r="E21" s="8">
        <v>57.847533632286996</v>
      </c>
      <c r="F21" s="8">
        <v>54.838709677419352</v>
      </c>
      <c r="G21" s="8">
        <v>92.700729927007302</v>
      </c>
      <c r="H21" s="8">
        <v>40</v>
      </c>
      <c r="I21" s="8">
        <v>83.333333333333343</v>
      </c>
      <c r="J21" s="8">
        <v>63.793103448275865</v>
      </c>
      <c r="K21" s="8">
        <v>100</v>
      </c>
      <c r="L21" s="37" t="s">
        <v>67</v>
      </c>
      <c r="M21" s="8">
        <v>72.549019607843135</v>
      </c>
      <c r="N21" s="8">
        <v>82.35294117647058</v>
      </c>
      <c r="O21" s="8">
        <v>86.206896551724128</v>
      </c>
      <c r="P21" s="8">
        <v>76.59574468085107</v>
      </c>
      <c r="Q21" s="8">
        <v>64.86486486486487</v>
      </c>
      <c r="R21" s="30">
        <v>72.245584524810766</v>
      </c>
    </row>
    <row r="22" spans="1:18" s="5" customFormat="1" x14ac:dyDescent="0.25">
      <c r="A22" s="31" t="s">
        <v>326</v>
      </c>
      <c r="B22" s="15">
        <v>35.849056603773583</v>
      </c>
      <c r="C22" s="15">
        <v>29.046563192904657</v>
      </c>
      <c r="D22" s="15">
        <v>81.375358166189116</v>
      </c>
      <c r="E22" s="15">
        <v>53.314121037463977</v>
      </c>
      <c r="F22" s="15">
        <v>75.728155339805824</v>
      </c>
      <c r="G22" s="15">
        <v>92.342342342342349</v>
      </c>
      <c r="H22" s="15">
        <v>76.923076923076934</v>
      </c>
      <c r="I22" s="15">
        <v>100</v>
      </c>
      <c r="J22" s="15">
        <v>69.863013698630141</v>
      </c>
      <c r="K22" s="15">
        <v>80</v>
      </c>
      <c r="L22" s="36" t="s">
        <v>67</v>
      </c>
      <c r="M22" s="15">
        <v>82.539682539682531</v>
      </c>
      <c r="N22" s="15">
        <v>84.848484848484844</v>
      </c>
      <c r="O22" s="15">
        <v>60.526315789473685</v>
      </c>
      <c r="P22" s="15">
        <v>58.108108108108105</v>
      </c>
      <c r="Q22" s="15">
        <v>27.868852459016392</v>
      </c>
      <c r="R22" s="33">
        <v>60.31413612565445</v>
      </c>
    </row>
    <row r="23" spans="1:18" x14ac:dyDescent="0.25">
      <c r="A23" s="34" t="s">
        <v>272</v>
      </c>
      <c r="B23" s="8">
        <v>33.962264150943398</v>
      </c>
      <c r="C23" s="8">
        <v>13.968957871396896</v>
      </c>
      <c r="D23" s="8">
        <v>28.08022922636103</v>
      </c>
      <c r="E23" s="8">
        <v>19.020172910662826</v>
      </c>
      <c r="F23" s="8">
        <v>32.038834951456316</v>
      </c>
      <c r="G23" s="8">
        <v>68.918918918918919</v>
      </c>
      <c r="H23" s="8">
        <v>3.8461538461538463</v>
      </c>
      <c r="I23" s="16"/>
      <c r="J23" s="8">
        <v>19.17808219178082</v>
      </c>
      <c r="K23" s="8">
        <v>80</v>
      </c>
      <c r="L23" s="37" t="s">
        <v>67</v>
      </c>
      <c r="M23" s="8">
        <v>46.031746031746032</v>
      </c>
      <c r="N23" s="8">
        <v>45.454545454545453</v>
      </c>
      <c r="O23" s="8">
        <v>26.315789473684209</v>
      </c>
      <c r="P23" s="8">
        <v>45.945945945945951</v>
      </c>
      <c r="Q23" s="8">
        <v>1.639344262295082</v>
      </c>
      <c r="R23" s="30">
        <v>28.219895287958114</v>
      </c>
    </row>
    <row r="24" spans="1:18" x14ac:dyDescent="0.25">
      <c r="A24" s="34" t="s">
        <v>273</v>
      </c>
      <c r="B24" s="8">
        <v>1.8867924528301887</v>
      </c>
      <c r="C24" s="8">
        <v>14.855875831485587</v>
      </c>
      <c r="D24" s="8">
        <v>45.558739255014324</v>
      </c>
      <c r="E24" s="8">
        <v>31.988472622478387</v>
      </c>
      <c r="F24" s="8">
        <v>42.718446601941743</v>
      </c>
      <c r="G24" s="8">
        <v>21.171171171171171</v>
      </c>
      <c r="H24" s="8">
        <v>73.076923076923066</v>
      </c>
      <c r="I24" s="8">
        <v>100</v>
      </c>
      <c r="J24" s="8">
        <v>50.684931506849317</v>
      </c>
      <c r="K24" s="16"/>
      <c r="L24" s="37" t="s">
        <v>67</v>
      </c>
      <c r="M24" s="8">
        <v>30.158730158730158</v>
      </c>
      <c r="N24" s="8">
        <v>30.303030303030305</v>
      </c>
      <c r="O24" s="8">
        <v>34.210526315789473</v>
      </c>
      <c r="P24" s="8">
        <v>12.162162162162163</v>
      </c>
      <c r="Q24" s="8">
        <v>26.229508196721312</v>
      </c>
      <c r="R24" s="30">
        <v>29.528795811518329</v>
      </c>
    </row>
    <row r="25" spans="1:18" x14ac:dyDescent="0.25">
      <c r="A25" s="34" t="s">
        <v>274</v>
      </c>
      <c r="B25" s="16"/>
      <c r="C25" s="8">
        <v>0.22172949002217296</v>
      </c>
      <c r="D25" s="8">
        <v>7.7363896848137532</v>
      </c>
      <c r="E25" s="8">
        <v>2.3054755043227666</v>
      </c>
      <c r="F25" s="8">
        <v>0.97087378640776689</v>
      </c>
      <c r="G25" s="8">
        <v>2.2522522522522523</v>
      </c>
      <c r="H25" s="16"/>
      <c r="I25" s="16"/>
      <c r="J25" s="16"/>
      <c r="K25" s="16"/>
      <c r="L25" s="37" t="s">
        <v>67</v>
      </c>
      <c r="M25" s="8">
        <v>6.3492063492063489</v>
      </c>
      <c r="N25" s="8">
        <v>9.0909090909090917</v>
      </c>
      <c r="O25" s="16"/>
      <c r="P25" s="16"/>
      <c r="Q25" s="16"/>
      <c r="R25" s="30">
        <v>2.5654450261780104</v>
      </c>
    </row>
    <row r="26" spans="1:18" s="5" customFormat="1" x14ac:dyDescent="0.25">
      <c r="A26" s="31" t="s">
        <v>327</v>
      </c>
      <c r="B26" s="15">
        <v>97.749196141479104</v>
      </c>
      <c r="C26" s="15">
        <v>98.281990521327018</v>
      </c>
      <c r="D26" s="15">
        <v>97.918272937548196</v>
      </c>
      <c r="E26" s="15">
        <v>83.895131086142328</v>
      </c>
      <c r="F26" s="15">
        <v>96.262740656851648</v>
      </c>
      <c r="G26" s="15">
        <v>96.641791044776113</v>
      </c>
      <c r="H26" s="15">
        <v>96.078431372549019</v>
      </c>
      <c r="I26" s="15">
        <v>98.958333333333343</v>
      </c>
      <c r="J26" s="15">
        <v>93.486590038314176</v>
      </c>
      <c r="K26" s="15">
        <v>88.372093023255815</v>
      </c>
      <c r="L26" s="36" t="s">
        <v>67</v>
      </c>
      <c r="M26" s="15">
        <v>97.101449275362313</v>
      </c>
      <c r="N26" s="15">
        <v>99.534883720930239</v>
      </c>
      <c r="O26" s="15">
        <v>95.78947368421052</v>
      </c>
      <c r="P26" s="15">
        <v>79.865771812080538</v>
      </c>
      <c r="Q26" s="15">
        <v>97.096774193548384</v>
      </c>
      <c r="R26" s="33">
        <v>95.013051243302655</v>
      </c>
    </row>
    <row r="27" spans="1:18" x14ac:dyDescent="0.25">
      <c r="A27" s="34" t="s">
        <v>275</v>
      </c>
      <c r="B27" s="8">
        <v>53.054662379421224</v>
      </c>
      <c r="C27" s="8">
        <v>57.760663507109001</v>
      </c>
      <c r="D27" s="8">
        <v>18.041634541249035</v>
      </c>
      <c r="E27" s="8">
        <v>0.46816479400749067</v>
      </c>
      <c r="F27" s="8">
        <v>4.190260475651189</v>
      </c>
      <c r="G27" s="8">
        <v>1.4925373134328357</v>
      </c>
      <c r="H27" s="8">
        <v>3.9215686274509802</v>
      </c>
      <c r="I27" s="16"/>
      <c r="J27" s="8">
        <v>2.2988505747126435</v>
      </c>
      <c r="K27" s="16"/>
      <c r="L27" s="37" t="s">
        <v>67</v>
      </c>
      <c r="M27" s="8">
        <v>5.0724637681159424</v>
      </c>
      <c r="N27" s="8">
        <v>7.441860465116279</v>
      </c>
      <c r="O27" s="8">
        <v>1.0526315789473684</v>
      </c>
      <c r="P27" s="8">
        <v>22.14765100671141</v>
      </c>
      <c r="Q27" s="8">
        <v>57.096774193548384</v>
      </c>
      <c r="R27" s="30">
        <v>22.983926363511472</v>
      </c>
    </row>
    <row r="28" spans="1:18" x14ac:dyDescent="0.25">
      <c r="A28" s="34" t="s">
        <v>276</v>
      </c>
      <c r="B28" s="16"/>
      <c r="C28" s="16"/>
      <c r="D28" s="8">
        <v>24.980724749421743</v>
      </c>
      <c r="E28" s="8">
        <v>23.40823970037453</v>
      </c>
      <c r="F28" s="8">
        <v>19.932049830124576</v>
      </c>
      <c r="G28" s="8">
        <v>12.5</v>
      </c>
      <c r="H28" s="8">
        <v>23.52941176470588</v>
      </c>
      <c r="I28" s="8">
        <v>17.708333333333336</v>
      </c>
      <c r="J28" s="8">
        <v>41.379310344827587</v>
      </c>
      <c r="K28" s="8">
        <v>25.581395348837212</v>
      </c>
      <c r="L28" s="37" t="s">
        <v>67</v>
      </c>
      <c r="M28" s="8">
        <v>34.782608695652172</v>
      </c>
      <c r="N28" s="8">
        <v>15.348837209302326</v>
      </c>
      <c r="O28" s="8">
        <v>21.052631578947366</v>
      </c>
      <c r="P28" s="8">
        <v>44.29530201342282</v>
      </c>
      <c r="Q28" s="8">
        <v>1.2903225806451613</v>
      </c>
      <c r="R28" s="30">
        <v>16.265970600357189</v>
      </c>
    </row>
    <row r="29" spans="1:18" x14ac:dyDescent="0.25">
      <c r="A29" s="34" t="s">
        <v>277</v>
      </c>
      <c r="B29" s="8">
        <v>34.083601286173632</v>
      </c>
      <c r="C29" s="8">
        <v>7.4644549763033172</v>
      </c>
      <c r="D29" s="8">
        <v>15.574402467232073</v>
      </c>
      <c r="E29" s="8">
        <v>20.50561797752809</v>
      </c>
      <c r="F29" s="8">
        <v>14.269535673839185</v>
      </c>
      <c r="G29" s="8">
        <v>39.365671641791046</v>
      </c>
      <c r="H29" s="8">
        <v>11.76470588235294</v>
      </c>
      <c r="I29" s="8">
        <v>21.875</v>
      </c>
      <c r="J29" s="8">
        <v>20.689655172413794</v>
      </c>
      <c r="K29" s="8">
        <v>2.3255813953488373</v>
      </c>
      <c r="L29" s="37" t="s">
        <v>67</v>
      </c>
      <c r="M29" s="8">
        <v>2.5362318840579712</v>
      </c>
      <c r="N29" s="8">
        <v>7.441860465116279</v>
      </c>
      <c r="O29" s="8">
        <v>42.105263157894733</v>
      </c>
      <c r="P29" s="16"/>
      <c r="Q29" s="8">
        <v>6.4516129032258061</v>
      </c>
      <c r="R29" s="30">
        <v>15.867564225855199</v>
      </c>
    </row>
    <row r="30" spans="1:18" x14ac:dyDescent="0.25">
      <c r="A30" s="34" t="s">
        <v>278</v>
      </c>
      <c r="B30" s="8">
        <v>5.4662379421221869</v>
      </c>
      <c r="C30" s="8">
        <v>14.57345971563981</v>
      </c>
      <c r="D30" s="8">
        <v>18.118735543562067</v>
      </c>
      <c r="E30" s="8">
        <v>16.853932584269664</v>
      </c>
      <c r="F30" s="8">
        <v>14.04303510758777</v>
      </c>
      <c r="G30" s="8">
        <v>26.492537313432834</v>
      </c>
      <c r="H30" s="8">
        <v>54.901960784313729</v>
      </c>
      <c r="I30" s="8">
        <v>58.333333333333336</v>
      </c>
      <c r="J30" s="8">
        <v>23.754789272030653</v>
      </c>
      <c r="K30" s="8">
        <v>27.906976744186046</v>
      </c>
      <c r="L30" s="37" t="s">
        <v>67</v>
      </c>
      <c r="M30" s="8">
        <v>17.391304347826086</v>
      </c>
      <c r="N30" s="8">
        <v>36.744186046511629</v>
      </c>
      <c r="O30" s="8">
        <v>25.263157894736842</v>
      </c>
      <c r="P30" s="8">
        <v>13.422818791946309</v>
      </c>
      <c r="Q30" s="8">
        <v>25.161290322580644</v>
      </c>
      <c r="R30" s="30">
        <v>18.560241791454871</v>
      </c>
    </row>
    <row r="31" spans="1:18" x14ac:dyDescent="0.25">
      <c r="A31" s="34" t="s">
        <v>279</v>
      </c>
      <c r="B31" s="8">
        <v>0.64308681672025725</v>
      </c>
      <c r="C31" s="8">
        <v>8.8862559241706158</v>
      </c>
      <c r="D31" s="8">
        <v>16.962220508866615</v>
      </c>
      <c r="E31" s="8">
        <v>18.632958801498127</v>
      </c>
      <c r="F31" s="8">
        <v>27.180067950169871</v>
      </c>
      <c r="G31" s="8">
        <v>12.686567164179104</v>
      </c>
      <c r="H31" s="16"/>
      <c r="I31" s="16"/>
      <c r="J31" s="8">
        <v>2.6819923371647509</v>
      </c>
      <c r="K31" s="8">
        <v>2.3255813953488373</v>
      </c>
      <c r="L31" s="37" t="s">
        <v>67</v>
      </c>
      <c r="M31" s="8">
        <v>30.434782608695656</v>
      </c>
      <c r="N31" s="8">
        <v>10.232558139534884</v>
      </c>
      <c r="O31" s="8">
        <v>3.1578947368421053</v>
      </c>
      <c r="P31" s="16"/>
      <c r="Q31" s="8">
        <v>7.096774193548387</v>
      </c>
      <c r="R31" s="30">
        <v>13.98543756010441</v>
      </c>
    </row>
    <row r="32" spans="1:18" x14ac:dyDescent="0.25">
      <c r="A32" s="34" t="s">
        <v>280</v>
      </c>
      <c r="B32" s="8">
        <v>4.501607717041801</v>
      </c>
      <c r="C32" s="8">
        <v>9.597156398104266</v>
      </c>
      <c r="D32" s="8">
        <v>4.2405551272166537</v>
      </c>
      <c r="E32" s="8">
        <v>4.0262172284644198</v>
      </c>
      <c r="F32" s="8">
        <v>16.647791619479051</v>
      </c>
      <c r="G32" s="8">
        <v>4.1044776119402986</v>
      </c>
      <c r="H32" s="8">
        <v>1.9607843137254901</v>
      </c>
      <c r="I32" s="8">
        <v>1.0416666666666665</v>
      </c>
      <c r="J32" s="8">
        <v>2.6819923371647509</v>
      </c>
      <c r="K32" s="8">
        <v>30.232558139534881</v>
      </c>
      <c r="L32" s="37" t="s">
        <v>67</v>
      </c>
      <c r="M32" s="8">
        <v>6.8840579710144931</v>
      </c>
      <c r="N32" s="8">
        <v>22.325581395348838</v>
      </c>
      <c r="O32" s="8">
        <v>3.1578947368421053</v>
      </c>
      <c r="P32" s="16"/>
      <c r="Q32" s="16"/>
      <c r="R32" s="30">
        <v>7.3499107020195078</v>
      </c>
    </row>
    <row r="33" spans="1:18" s="5" customFormat="1" x14ac:dyDescent="0.25">
      <c r="A33" s="31" t="s">
        <v>328</v>
      </c>
      <c r="B33" s="15">
        <v>72.222222222222214</v>
      </c>
      <c r="C33" s="15">
        <v>96.655879180151032</v>
      </c>
      <c r="D33" s="15">
        <v>90.109890109890117</v>
      </c>
      <c r="E33" s="15">
        <v>68.965517241379317</v>
      </c>
      <c r="F33" s="15">
        <v>93.037974683544306</v>
      </c>
      <c r="G33" s="15">
        <v>73.91304347826086</v>
      </c>
      <c r="H33" s="15">
        <v>66.666666666666657</v>
      </c>
      <c r="I33" s="15">
        <v>50</v>
      </c>
      <c r="J33" s="15">
        <v>81.081081081081081</v>
      </c>
      <c r="K33" s="15">
        <v>93.75</v>
      </c>
      <c r="L33" s="36" t="s">
        <v>67</v>
      </c>
      <c r="M33" s="15">
        <v>92.424242424242422</v>
      </c>
      <c r="N33" s="15">
        <v>100</v>
      </c>
      <c r="O33" s="15">
        <v>66.666666666666657</v>
      </c>
      <c r="P33" s="15">
        <v>65</v>
      </c>
      <c r="Q33" s="15">
        <v>94.936708860759495</v>
      </c>
      <c r="R33" s="33">
        <v>91.372321945570363</v>
      </c>
    </row>
    <row r="34" spans="1:18" x14ac:dyDescent="0.25">
      <c r="A34" s="34" t="s">
        <v>281</v>
      </c>
      <c r="B34" s="8">
        <v>61.111111111111114</v>
      </c>
      <c r="C34" s="8">
        <v>80.151024811218988</v>
      </c>
      <c r="D34" s="8">
        <v>78.571428571428569</v>
      </c>
      <c r="E34" s="8">
        <v>59.482758620689658</v>
      </c>
      <c r="F34" s="8">
        <v>50.632911392405063</v>
      </c>
      <c r="G34" s="8">
        <v>43.478260869565219</v>
      </c>
      <c r="H34" s="8">
        <v>66.666666666666657</v>
      </c>
      <c r="I34" s="8">
        <v>50</v>
      </c>
      <c r="J34" s="8">
        <v>72.972972972972968</v>
      </c>
      <c r="K34" s="8">
        <v>43.75</v>
      </c>
      <c r="L34" s="37" t="s">
        <v>67</v>
      </c>
      <c r="M34" s="8">
        <v>71.212121212121218</v>
      </c>
      <c r="N34" s="8">
        <v>62.5</v>
      </c>
      <c r="O34" s="8">
        <v>33.333333333333329</v>
      </c>
      <c r="P34" s="8">
        <v>20</v>
      </c>
      <c r="Q34" s="8">
        <v>78.48101265822784</v>
      </c>
      <c r="R34" s="30">
        <v>72.264041690793277</v>
      </c>
    </row>
    <row r="35" spans="1:18" x14ac:dyDescent="0.25">
      <c r="A35" s="34" t="s">
        <v>282</v>
      </c>
      <c r="B35" s="8">
        <v>11.111111111111111</v>
      </c>
      <c r="C35" s="8">
        <v>16.50485436893204</v>
      </c>
      <c r="D35" s="8">
        <v>11.538461538461538</v>
      </c>
      <c r="E35" s="8">
        <v>9.4827586206896548</v>
      </c>
      <c r="F35" s="8">
        <v>42.405063291139236</v>
      </c>
      <c r="G35" s="8">
        <v>30.434782608695656</v>
      </c>
      <c r="H35" s="16"/>
      <c r="I35" s="16"/>
      <c r="J35" s="8">
        <v>8.1081081081081088</v>
      </c>
      <c r="K35" s="8">
        <v>50</v>
      </c>
      <c r="L35" s="37" t="s">
        <v>67</v>
      </c>
      <c r="M35" s="8">
        <v>21.212121212121211</v>
      </c>
      <c r="N35" s="8">
        <v>37.5</v>
      </c>
      <c r="O35" s="8">
        <v>33.333333333333329</v>
      </c>
      <c r="P35" s="8">
        <v>45</v>
      </c>
      <c r="Q35" s="8">
        <v>16.455696202531644</v>
      </c>
      <c r="R35" s="30">
        <v>19.108280254777071</v>
      </c>
    </row>
    <row r="36" spans="1:18" s="5" customFormat="1" x14ac:dyDescent="0.25">
      <c r="A36" s="31" t="s">
        <v>329</v>
      </c>
      <c r="B36" s="15">
        <v>79.104477611940297</v>
      </c>
      <c r="C36" s="15">
        <v>94.163424124513611</v>
      </c>
      <c r="D36" s="15">
        <v>81.325301204819283</v>
      </c>
      <c r="E36" s="15">
        <v>76.063829787234042</v>
      </c>
      <c r="F36" s="15">
        <v>95.823665893271453</v>
      </c>
      <c r="G36" s="15">
        <v>93.670886075949369</v>
      </c>
      <c r="H36" s="15">
        <v>92.682926829268297</v>
      </c>
      <c r="I36" s="15">
        <v>100</v>
      </c>
      <c r="J36" s="15">
        <v>85.714285714285708</v>
      </c>
      <c r="K36" s="15">
        <v>87.5</v>
      </c>
      <c r="L36" s="36" t="s">
        <v>67</v>
      </c>
      <c r="M36" s="15">
        <v>94.545454545454547</v>
      </c>
      <c r="N36" s="15">
        <v>95.744680851063833</v>
      </c>
      <c r="O36" s="15">
        <v>89.87341772151899</v>
      </c>
      <c r="P36" s="15">
        <v>84.848484848484844</v>
      </c>
      <c r="Q36" s="15">
        <v>90.666666666666657</v>
      </c>
      <c r="R36" s="33">
        <v>90.33942558746736</v>
      </c>
    </row>
    <row r="37" spans="1:18" x14ac:dyDescent="0.25">
      <c r="A37" s="34" t="s">
        <v>283</v>
      </c>
      <c r="B37" s="8">
        <v>56.71641791044776</v>
      </c>
      <c r="C37" s="8">
        <v>61.673151750972764</v>
      </c>
      <c r="D37" s="8">
        <v>22.891566265060241</v>
      </c>
      <c r="E37" s="8">
        <v>33.51063829787234</v>
      </c>
      <c r="F37" s="8">
        <v>30.626450116009281</v>
      </c>
      <c r="G37" s="8">
        <v>30.37974683544304</v>
      </c>
      <c r="H37" s="8">
        <v>24.390243902439025</v>
      </c>
      <c r="I37" s="8">
        <v>11.111111111111111</v>
      </c>
      <c r="J37" s="8">
        <v>22.857142857142858</v>
      </c>
      <c r="K37" s="8">
        <v>75</v>
      </c>
      <c r="L37" s="37" t="s">
        <v>67</v>
      </c>
      <c r="M37" s="8">
        <v>20.909090909090907</v>
      </c>
      <c r="N37" s="8">
        <v>74.468085106382972</v>
      </c>
      <c r="O37" s="8">
        <v>10.126582278481013</v>
      </c>
      <c r="P37" s="8">
        <v>84.848484848484844</v>
      </c>
      <c r="Q37" s="8">
        <v>66.666666666666657</v>
      </c>
      <c r="R37" s="30">
        <v>42.245430809399473</v>
      </c>
    </row>
    <row r="38" spans="1:18" x14ac:dyDescent="0.25">
      <c r="A38" s="34" t="s">
        <v>284</v>
      </c>
      <c r="B38" s="8">
        <v>22.388059701492537</v>
      </c>
      <c r="C38" s="8">
        <v>32.490272373540854</v>
      </c>
      <c r="D38" s="8">
        <v>58.433734939759042</v>
      </c>
      <c r="E38" s="8">
        <v>42.553191489361701</v>
      </c>
      <c r="F38" s="8">
        <v>65.197215777262187</v>
      </c>
      <c r="G38" s="8">
        <v>63.291139240506332</v>
      </c>
      <c r="H38" s="8">
        <v>68.292682926829272</v>
      </c>
      <c r="I38" s="8">
        <v>88.888888888888886</v>
      </c>
      <c r="J38" s="8">
        <v>62.857142857142854</v>
      </c>
      <c r="K38" s="8">
        <v>12.5</v>
      </c>
      <c r="L38" s="37" t="s">
        <v>67</v>
      </c>
      <c r="M38" s="8">
        <v>73.636363636363626</v>
      </c>
      <c r="N38" s="8">
        <v>21.276595744680851</v>
      </c>
      <c r="O38" s="8">
        <v>79.74683544303798</v>
      </c>
      <c r="P38" s="16"/>
      <c r="Q38" s="8">
        <v>24</v>
      </c>
      <c r="R38" s="30">
        <v>48.093994778067881</v>
      </c>
    </row>
    <row r="39" spans="1:18" s="5" customFormat="1" x14ac:dyDescent="0.25">
      <c r="A39" s="31" t="s">
        <v>330</v>
      </c>
      <c r="B39" s="15">
        <v>88.349514563106794</v>
      </c>
      <c r="C39" s="15">
        <v>98.835855646100114</v>
      </c>
      <c r="D39" s="15">
        <v>97.540983606557376</v>
      </c>
      <c r="E39" s="15">
        <v>87.700534759358277</v>
      </c>
      <c r="F39" s="15">
        <v>96.853932584269671</v>
      </c>
      <c r="G39" s="15">
        <v>94</v>
      </c>
      <c r="H39" s="15">
        <v>86.666666666666671</v>
      </c>
      <c r="I39" s="15">
        <v>100</v>
      </c>
      <c r="J39" s="15">
        <v>93.181818181818173</v>
      </c>
      <c r="K39" s="15">
        <v>100</v>
      </c>
      <c r="L39" s="15">
        <v>100</v>
      </c>
      <c r="M39" s="15">
        <v>90.804597701149419</v>
      </c>
      <c r="N39" s="15">
        <v>100</v>
      </c>
      <c r="O39" s="15">
        <v>96.551724137931032</v>
      </c>
      <c r="P39" s="15">
        <v>90.952380952380949</v>
      </c>
      <c r="Q39" s="15">
        <v>98.726114649681534</v>
      </c>
      <c r="R39" s="33">
        <v>95.354357409291296</v>
      </c>
    </row>
    <row r="40" spans="1:18" x14ac:dyDescent="0.25">
      <c r="A40" s="34" t="s">
        <v>285</v>
      </c>
      <c r="B40" s="8">
        <v>61.165048543689316</v>
      </c>
      <c r="C40" s="8">
        <v>74.155995343422589</v>
      </c>
      <c r="D40" s="8">
        <v>74.316939890710387</v>
      </c>
      <c r="E40" s="8">
        <v>68.716577540106954</v>
      </c>
      <c r="F40" s="8">
        <v>25.617977528089884</v>
      </c>
      <c r="G40" s="8">
        <v>52</v>
      </c>
      <c r="H40" s="8">
        <v>66.666666666666657</v>
      </c>
      <c r="I40" s="8">
        <v>28.571428571428569</v>
      </c>
      <c r="J40" s="8">
        <v>63.636363636363633</v>
      </c>
      <c r="K40" s="8">
        <v>58.333333333333336</v>
      </c>
      <c r="L40" s="8">
        <v>100</v>
      </c>
      <c r="M40" s="8">
        <v>70.114942528735639</v>
      </c>
      <c r="N40" s="8">
        <v>48.75</v>
      </c>
      <c r="O40" s="8">
        <v>51.724137931034484</v>
      </c>
      <c r="P40" s="8">
        <v>90.952380952380949</v>
      </c>
      <c r="Q40" s="8">
        <v>66.242038216560502</v>
      </c>
      <c r="R40" s="30">
        <v>64.157341471685314</v>
      </c>
    </row>
    <row r="41" spans="1:18" x14ac:dyDescent="0.25">
      <c r="A41" s="34" t="s">
        <v>286</v>
      </c>
      <c r="B41" s="8">
        <v>27.184466019417474</v>
      </c>
      <c r="C41" s="8">
        <v>24.679860302677533</v>
      </c>
      <c r="D41" s="8">
        <v>23.224043715846996</v>
      </c>
      <c r="E41" s="8">
        <v>18.983957219251337</v>
      </c>
      <c r="F41" s="8">
        <v>71.235955056179776</v>
      </c>
      <c r="G41" s="8">
        <v>42</v>
      </c>
      <c r="H41" s="8">
        <v>20</v>
      </c>
      <c r="I41" s="8">
        <v>71.428571428571431</v>
      </c>
      <c r="J41" s="8">
        <v>29.545454545454547</v>
      </c>
      <c r="K41" s="8">
        <v>41.666666666666671</v>
      </c>
      <c r="L41" s="16"/>
      <c r="M41" s="8">
        <v>20.689655172413794</v>
      </c>
      <c r="N41" s="8">
        <v>51.249999999999993</v>
      </c>
      <c r="O41" s="8">
        <v>44.827586206896555</v>
      </c>
      <c r="P41" s="16"/>
      <c r="Q41" s="8">
        <v>32.484076433121018</v>
      </c>
      <c r="R41" s="30">
        <v>31.197015937605972</v>
      </c>
    </row>
    <row r="42" spans="1:18" s="5" customFormat="1" x14ac:dyDescent="0.25">
      <c r="A42" s="31" t="s">
        <v>331</v>
      </c>
      <c r="B42" s="15">
        <v>87.022900763358777</v>
      </c>
      <c r="C42" s="15">
        <v>98.2496194824962</v>
      </c>
      <c r="D42" s="15">
        <v>97.536108751062017</v>
      </c>
      <c r="E42" s="15">
        <v>88.888888888888886</v>
      </c>
      <c r="F42" s="15">
        <v>96.213425129087781</v>
      </c>
      <c r="G42" s="15">
        <v>98.031496062992133</v>
      </c>
      <c r="H42" s="15">
        <v>97.101449275362313</v>
      </c>
      <c r="I42" s="15">
        <v>95.454545454545453</v>
      </c>
      <c r="J42" s="15">
        <v>95.192307692307693</v>
      </c>
      <c r="K42" s="15">
        <v>90.476190476190482</v>
      </c>
      <c r="L42" s="15">
        <v>100</v>
      </c>
      <c r="M42" s="15">
        <v>98.309859154929583</v>
      </c>
      <c r="N42" s="15">
        <v>98.442367601246104</v>
      </c>
      <c r="O42" s="15">
        <v>97.014925373134332</v>
      </c>
      <c r="P42" s="15">
        <v>94.377510040160644</v>
      </c>
      <c r="Q42" s="15">
        <v>96.326530612244895</v>
      </c>
      <c r="R42" s="33">
        <v>96.02710194025255</v>
      </c>
    </row>
    <row r="43" spans="1:18" x14ac:dyDescent="0.25">
      <c r="A43" s="34" t="s">
        <v>287</v>
      </c>
      <c r="B43" s="8">
        <v>49.618320610687022</v>
      </c>
      <c r="C43" s="8">
        <v>40.8675799086758</v>
      </c>
      <c r="D43" s="8">
        <v>28.717077315208154</v>
      </c>
      <c r="E43" s="8">
        <v>22.463768115942027</v>
      </c>
      <c r="F43" s="8">
        <v>35.283993115318417</v>
      </c>
      <c r="G43" s="8">
        <v>24.606299212598426</v>
      </c>
      <c r="H43" s="8">
        <v>26.811594202898554</v>
      </c>
      <c r="I43" s="8">
        <v>13.636363636363635</v>
      </c>
      <c r="J43" s="8">
        <v>29.166666666666668</v>
      </c>
      <c r="K43" s="8">
        <v>28.571428571428569</v>
      </c>
      <c r="L43" s="16"/>
      <c r="M43" s="8">
        <v>29.577464788732392</v>
      </c>
      <c r="N43" s="8">
        <v>30.841121495327101</v>
      </c>
      <c r="O43" s="8">
        <v>34.701492537313435</v>
      </c>
      <c r="P43" s="8">
        <v>46.184738955823299</v>
      </c>
      <c r="Q43" s="8">
        <v>52.244897959183675</v>
      </c>
      <c r="R43" s="30">
        <v>32.891900215583611</v>
      </c>
    </row>
    <row r="44" spans="1:18" x14ac:dyDescent="0.25">
      <c r="A44" s="34" t="s">
        <v>288</v>
      </c>
      <c r="B44" s="8">
        <v>29.770992366412212</v>
      </c>
      <c r="C44" s="8">
        <v>27.473363774733638</v>
      </c>
      <c r="D44" s="8">
        <v>38.48768054375531</v>
      </c>
      <c r="E44" s="8">
        <v>37.318840579710141</v>
      </c>
      <c r="F44" s="8">
        <v>29.43201376936317</v>
      </c>
      <c r="G44" s="8">
        <v>26.377952755905511</v>
      </c>
      <c r="H44" s="8">
        <v>58.695652173913047</v>
      </c>
      <c r="I44" s="8">
        <v>11.363636363636363</v>
      </c>
      <c r="J44" s="8">
        <v>45.192307692307693</v>
      </c>
      <c r="K44" s="8">
        <v>61.904761904761905</v>
      </c>
      <c r="L44" s="8">
        <v>100</v>
      </c>
      <c r="M44" s="8">
        <v>25.915492957746476</v>
      </c>
      <c r="N44" s="8">
        <v>23.364485981308412</v>
      </c>
      <c r="O44" s="8">
        <v>58.208955223880601</v>
      </c>
      <c r="P44" s="8">
        <v>48.192771084337352</v>
      </c>
      <c r="Q44" s="8">
        <v>32.653061224489797</v>
      </c>
      <c r="R44" s="30">
        <v>34.370187865722208</v>
      </c>
    </row>
    <row r="45" spans="1:18" x14ac:dyDescent="0.25">
      <c r="A45" s="34" t="s">
        <v>289</v>
      </c>
      <c r="B45" s="16"/>
      <c r="C45" s="8">
        <v>16.43835616438356</v>
      </c>
      <c r="D45" s="8">
        <v>16.312659303313509</v>
      </c>
      <c r="E45" s="8">
        <v>16.425120772946862</v>
      </c>
      <c r="F45" s="8">
        <v>19.621342512908779</v>
      </c>
      <c r="G45" s="8">
        <v>19.291338582677163</v>
      </c>
      <c r="H45" s="16"/>
      <c r="I45" s="16"/>
      <c r="J45" s="8">
        <v>4.4871794871794872</v>
      </c>
      <c r="K45" s="16"/>
      <c r="L45" s="16"/>
      <c r="M45" s="8">
        <v>18.87323943661972</v>
      </c>
      <c r="N45" s="8">
        <v>11.838006230529595</v>
      </c>
      <c r="O45" s="8">
        <v>1.4925373134328357</v>
      </c>
      <c r="P45" s="16"/>
      <c r="Q45" s="8">
        <v>2.4489795918367347</v>
      </c>
      <c r="R45" s="30">
        <v>13.62796427471512</v>
      </c>
    </row>
    <row r="46" spans="1:18" x14ac:dyDescent="0.25">
      <c r="A46" s="34" t="s">
        <v>290</v>
      </c>
      <c r="B46" s="8">
        <v>7.6335877862595423</v>
      </c>
      <c r="C46" s="8">
        <v>13.470319634703195</v>
      </c>
      <c r="D46" s="8">
        <v>14.018691588785046</v>
      </c>
      <c r="E46" s="8">
        <v>12.681159420289855</v>
      </c>
      <c r="F46" s="8">
        <v>11.876075731497417</v>
      </c>
      <c r="G46" s="8">
        <v>27.755905511811026</v>
      </c>
      <c r="H46" s="8">
        <v>11.594202898550725</v>
      </c>
      <c r="I46" s="8">
        <v>70.454545454545453</v>
      </c>
      <c r="J46" s="8">
        <v>16.346153846153847</v>
      </c>
      <c r="K46" s="16"/>
      <c r="L46" s="16"/>
      <c r="M46" s="8">
        <v>23.943661971830984</v>
      </c>
      <c r="N46" s="8">
        <v>32.398753894080997</v>
      </c>
      <c r="O46" s="8">
        <v>2.6119402985074625</v>
      </c>
      <c r="P46" s="16"/>
      <c r="Q46" s="8">
        <v>8.9795918367346932</v>
      </c>
      <c r="R46" s="30">
        <v>15.137049584231599</v>
      </c>
    </row>
    <row r="47" spans="1:18" x14ac:dyDescent="0.25">
      <c r="A47" s="29" t="s">
        <v>339</v>
      </c>
    </row>
    <row r="49" spans="1:1" x14ac:dyDescent="0.25">
      <c r="A49" s="3" t="s">
        <v>625</v>
      </c>
    </row>
    <row r="50" spans="1:1" x14ac:dyDescent="0.25">
      <c r="A50" s="3" t="s">
        <v>626</v>
      </c>
    </row>
    <row r="51" spans="1:1" x14ac:dyDescent="0.25">
      <c r="A51" s="3" t="s">
        <v>627</v>
      </c>
    </row>
  </sheetData>
  <mergeCells count="1">
    <mergeCell ref="A1:R1"/>
  </mergeCells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6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topLeftCell="A7" zoomScale="80" zoomScaleNormal="80" workbookViewId="0">
      <selection activeCell="S25" sqref="S25"/>
    </sheetView>
  </sheetViews>
  <sheetFormatPr defaultRowHeight="15" x14ac:dyDescent="0.25"/>
  <cols>
    <col min="1" max="1" width="57.85546875" bestFit="1" customWidth="1"/>
    <col min="2" max="8" width="7.28515625" bestFit="1" customWidth="1"/>
    <col min="9" max="9" width="8.140625" bestFit="1" customWidth="1"/>
    <col min="10" max="10" width="7.28515625" bestFit="1" customWidth="1"/>
    <col min="11" max="11" width="8.140625" bestFit="1" customWidth="1"/>
    <col min="12" max="18" width="7.28515625" bestFit="1" customWidth="1"/>
  </cols>
  <sheetData>
    <row r="1" spans="1:19" ht="37.5" customHeight="1" x14ac:dyDescent="0.25">
      <c r="A1" s="47" t="s">
        <v>336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9" ht="199.5" customHeight="1" x14ac:dyDescent="0.25">
      <c r="A2" s="12" t="s">
        <v>338</v>
      </c>
      <c r="B2" s="13" t="s">
        <v>8</v>
      </c>
      <c r="C2" s="13" t="s">
        <v>9</v>
      </c>
      <c r="D2" s="13" t="s">
        <v>10</v>
      </c>
      <c r="E2" s="13" t="s">
        <v>11</v>
      </c>
      <c r="F2" s="13" t="s">
        <v>12</v>
      </c>
      <c r="G2" s="13" t="s">
        <v>13</v>
      </c>
      <c r="H2" s="13" t="s">
        <v>14</v>
      </c>
      <c r="I2" s="13" t="s">
        <v>15</v>
      </c>
      <c r="J2" s="13" t="s">
        <v>16</v>
      </c>
      <c r="K2" s="13" t="s">
        <v>17</v>
      </c>
      <c r="L2" s="13" t="s">
        <v>18</v>
      </c>
      <c r="M2" s="13" t="s">
        <v>19</v>
      </c>
      <c r="N2" s="13" t="s">
        <v>20</v>
      </c>
      <c r="O2" s="13" t="s">
        <v>21</v>
      </c>
      <c r="P2" s="13" t="s">
        <v>22</v>
      </c>
      <c r="Q2" s="13" t="s">
        <v>23</v>
      </c>
      <c r="R2" s="44" t="s">
        <v>24</v>
      </c>
      <c r="S2" s="2"/>
    </row>
    <row r="3" spans="1:19" s="5" customFormat="1" x14ac:dyDescent="0.25">
      <c r="A3" s="38" t="s">
        <v>317</v>
      </c>
      <c r="B3" s="15">
        <v>98.096885813148788</v>
      </c>
      <c r="C3" s="15">
        <v>96.034607065609222</v>
      </c>
      <c r="D3" s="15">
        <v>95.589558955895598</v>
      </c>
      <c r="E3" s="15">
        <v>90.876350540216094</v>
      </c>
      <c r="F3" s="15">
        <v>88.594704684317719</v>
      </c>
      <c r="G3" s="15">
        <v>94.063926940639263</v>
      </c>
      <c r="H3" s="15">
        <v>92.307692307692307</v>
      </c>
      <c r="I3" s="15">
        <v>100</v>
      </c>
      <c r="J3" s="15">
        <v>92.337164750957854</v>
      </c>
      <c r="K3" s="15">
        <v>96.875</v>
      </c>
      <c r="L3" s="15">
        <v>33.333333333333329</v>
      </c>
      <c r="M3" s="15">
        <v>88.793103448275872</v>
      </c>
      <c r="N3" s="15">
        <v>99.127906976744185</v>
      </c>
      <c r="O3" s="15">
        <v>89</v>
      </c>
      <c r="P3" s="15">
        <v>90.40590405904058</v>
      </c>
      <c r="Q3" s="15">
        <v>97.633136094674555</v>
      </c>
      <c r="R3" s="33">
        <v>93.876971160676234</v>
      </c>
    </row>
    <row r="4" spans="1:19" x14ac:dyDescent="0.25">
      <c r="A4" s="39" t="s">
        <v>223</v>
      </c>
      <c r="B4" s="8">
        <v>47.577854671280278</v>
      </c>
      <c r="C4" s="8">
        <v>69.574621485219907</v>
      </c>
      <c r="D4" s="8">
        <v>27.452745274527452</v>
      </c>
      <c r="E4" s="8">
        <v>31.932773109243694</v>
      </c>
      <c r="F4" s="8">
        <v>23.930753564154784</v>
      </c>
      <c r="G4" s="8">
        <v>19.634703196347029</v>
      </c>
      <c r="H4" s="8">
        <v>23.076923076923077</v>
      </c>
      <c r="I4" s="8">
        <v>13.333333333333334</v>
      </c>
      <c r="J4" s="8">
        <v>34.099616858237546</v>
      </c>
      <c r="K4" s="8">
        <v>35.9375</v>
      </c>
      <c r="L4" s="8">
        <v>33.333333333333329</v>
      </c>
      <c r="M4" s="8">
        <v>41.810344827586206</v>
      </c>
      <c r="N4" s="8">
        <v>14.244186046511627</v>
      </c>
      <c r="O4" s="8">
        <v>10</v>
      </c>
      <c r="P4" s="8">
        <v>42.435424354243544</v>
      </c>
      <c r="Q4" s="8">
        <v>60.650887573964496</v>
      </c>
      <c r="R4" s="30">
        <v>38.911777241085382</v>
      </c>
    </row>
    <row r="5" spans="1:19" x14ac:dyDescent="0.25">
      <c r="A5" s="39" t="s">
        <v>224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35"/>
    </row>
    <row r="6" spans="1:19" x14ac:dyDescent="0.25">
      <c r="A6" s="39" t="s">
        <v>225</v>
      </c>
      <c r="B6" s="8">
        <v>20.415224913494807</v>
      </c>
      <c r="C6" s="8">
        <v>11.391492429704398</v>
      </c>
      <c r="D6" s="8">
        <v>10.711071107110712</v>
      </c>
      <c r="E6" s="8">
        <v>4.2016806722689077</v>
      </c>
      <c r="F6" s="8">
        <v>23.014256619144604</v>
      </c>
      <c r="G6" s="8">
        <v>21.232876712328768</v>
      </c>
      <c r="H6" s="8">
        <v>1.9230769230769231</v>
      </c>
      <c r="I6" s="8">
        <v>15.555555555555555</v>
      </c>
      <c r="J6" s="8">
        <v>3.4482758620689653</v>
      </c>
      <c r="K6" s="8">
        <v>6.25</v>
      </c>
      <c r="L6" s="16"/>
      <c r="M6" s="8">
        <v>7.7586206896551726</v>
      </c>
      <c r="N6" s="8">
        <v>18.023255813953487</v>
      </c>
      <c r="O6" s="8">
        <v>10</v>
      </c>
      <c r="P6" s="16"/>
      <c r="Q6" s="8">
        <v>7.3964497041420119</v>
      </c>
      <c r="R6" s="30">
        <v>12.572808637590565</v>
      </c>
    </row>
    <row r="7" spans="1:19" x14ac:dyDescent="0.25">
      <c r="A7" s="39" t="s">
        <v>226</v>
      </c>
      <c r="B7" s="8">
        <v>3.1141868512110724</v>
      </c>
      <c r="C7" s="8">
        <v>7.7144917087238642</v>
      </c>
      <c r="D7" s="8">
        <v>21.062106210621064</v>
      </c>
      <c r="E7" s="8">
        <v>18.607442977190878</v>
      </c>
      <c r="F7" s="8">
        <v>17.820773930753564</v>
      </c>
      <c r="G7" s="8">
        <v>18.721461187214611</v>
      </c>
      <c r="H7" s="8">
        <v>7.6923076923076925</v>
      </c>
      <c r="I7" s="8">
        <v>2.2222222222222223</v>
      </c>
      <c r="J7" s="8">
        <v>11.877394636015326</v>
      </c>
      <c r="K7" s="8">
        <v>15.625</v>
      </c>
      <c r="L7" s="16"/>
      <c r="M7" s="8">
        <v>7.7586206896551726</v>
      </c>
      <c r="N7" s="8">
        <v>22.093023255813954</v>
      </c>
      <c r="O7" s="8">
        <v>32</v>
      </c>
      <c r="P7" s="8">
        <v>5.1660516605166054</v>
      </c>
      <c r="Q7" s="8">
        <v>9.7633136094674562</v>
      </c>
      <c r="R7" s="30">
        <v>14.064497797982668</v>
      </c>
    </row>
    <row r="8" spans="1:19" x14ac:dyDescent="0.25">
      <c r="A8" s="39" t="s">
        <v>227</v>
      </c>
      <c r="B8" s="8">
        <v>10.553633217993079</v>
      </c>
      <c r="C8" s="8">
        <v>3.6049026676279738</v>
      </c>
      <c r="D8" s="8">
        <v>9.1809180918091808</v>
      </c>
      <c r="E8" s="8">
        <v>10.324129651860744</v>
      </c>
      <c r="F8" s="8">
        <v>3.3604887983706719</v>
      </c>
      <c r="G8" s="8">
        <v>7.5342465753424657</v>
      </c>
      <c r="H8" s="8">
        <v>38.461538461538467</v>
      </c>
      <c r="I8" s="16"/>
      <c r="J8" s="8">
        <v>18.007662835249043</v>
      </c>
      <c r="K8" s="8">
        <v>10.9375</v>
      </c>
      <c r="L8" s="16"/>
      <c r="M8" s="8">
        <v>17.241379310344829</v>
      </c>
      <c r="N8" s="8">
        <v>10.174418604651162</v>
      </c>
      <c r="O8" s="8">
        <v>6</v>
      </c>
      <c r="P8" s="8">
        <v>9.5940959409594093</v>
      </c>
      <c r="Q8" s="8">
        <v>9.1715976331360949</v>
      </c>
      <c r="R8" s="30">
        <v>8.197187100440404</v>
      </c>
    </row>
    <row r="9" spans="1:19" x14ac:dyDescent="0.25">
      <c r="A9" s="39" t="s">
        <v>228</v>
      </c>
      <c r="B9" s="8">
        <v>14.53287197231834</v>
      </c>
      <c r="C9" s="8">
        <v>2.3792357606344625</v>
      </c>
      <c r="D9" s="8">
        <v>18.361836183618362</v>
      </c>
      <c r="E9" s="8">
        <v>15.846338535414164</v>
      </c>
      <c r="F9" s="8">
        <v>10.896130346232178</v>
      </c>
      <c r="G9" s="8">
        <v>8.9041095890410951</v>
      </c>
      <c r="H9" s="8">
        <v>11.538461538461538</v>
      </c>
      <c r="I9" s="8">
        <v>68.888888888888886</v>
      </c>
      <c r="J9" s="8">
        <v>16.85823754789272</v>
      </c>
      <c r="K9" s="8">
        <v>7.8125</v>
      </c>
      <c r="L9" s="16"/>
      <c r="M9" s="8">
        <v>8.1896551724137936</v>
      </c>
      <c r="N9" s="8">
        <v>23.837209302325583</v>
      </c>
      <c r="O9" s="8">
        <v>23</v>
      </c>
      <c r="P9" s="8">
        <v>3.6900369003690034</v>
      </c>
      <c r="Q9" s="8">
        <v>9.1715976331360949</v>
      </c>
      <c r="R9" s="30">
        <v>12.075578917459866</v>
      </c>
    </row>
    <row r="10" spans="1:19" x14ac:dyDescent="0.25">
      <c r="A10" s="39" t="s">
        <v>229</v>
      </c>
      <c r="B10" s="8">
        <v>1.9031141868512111</v>
      </c>
      <c r="C10" s="8">
        <v>1.3698630136986301</v>
      </c>
      <c r="D10" s="8">
        <v>8.8208820882088208</v>
      </c>
      <c r="E10" s="8">
        <v>9.9639855942376947</v>
      </c>
      <c r="F10" s="8">
        <v>9.5723014256619141</v>
      </c>
      <c r="G10" s="8">
        <v>18.036529680365295</v>
      </c>
      <c r="H10" s="8">
        <v>9.6153846153846168</v>
      </c>
      <c r="I10" s="16"/>
      <c r="J10" s="8">
        <v>8.0459770114942533</v>
      </c>
      <c r="K10" s="8">
        <v>20.3125</v>
      </c>
      <c r="L10" s="16"/>
      <c r="M10" s="8">
        <v>6.0344827586206895</v>
      </c>
      <c r="N10" s="8">
        <v>10.755813953488373</v>
      </c>
      <c r="O10" s="8">
        <v>8</v>
      </c>
      <c r="P10" s="8">
        <v>29.520295202952028</v>
      </c>
      <c r="Q10" s="8">
        <v>1.4792899408284024</v>
      </c>
      <c r="R10" s="30">
        <v>8.0551214661173454</v>
      </c>
    </row>
    <row r="11" spans="1:19" s="5" customFormat="1" x14ac:dyDescent="0.25">
      <c r="A11" s="38" t="s">
        <v>318</v>
      </c>
      <c r="B11" s="15">
        <v>82.558139534883722</v>
      </c>
      <c r="C11" s="15">
        <v>92.639138240574511</v>
      </c>
      <c r="D11" s="15">
        <v>94.797687861271669</v>
      </c>
      <c r="E11" s="15">
        <v>90.887290167865714</v>
      </c>
      <c r="F11" s="15">
        <v>82.692307692307693</v>
      </c>
      <c r="G11" s="15">
        <v>98.08306709265176</v>
      </c>
      <c r="H11" s="15">
        <v>88.888888888888886</v>
      </c>
      <c r="I11" s="15">
        <v>100</v>
      </c>
      <c r="J11" s="15">
        <v>95.045045045045043</v>
      </c>
      <c r="K11" s="15">
        <v>100</v>
      </c>
      <c r="L11" s="32"/>
      <c r="M11" s="15">
        <v>95</v>
      </c>
      <c r="N11" s="15">
        <v>96.638655462184872</v>
      </c>
      <c r="O11" s="15">
        <v>93.103448275862064</v>
      </c>
      <c r="P11" s="15">
        <v>82.926829268292678</v>
      </c>
      <c r="Q11" s="15">
        <v>90.740740740740748</v>
      </c>
      <c r="R11" s="33">
        <v>92.17502395400831</v>
      </c>
    </row>
    <row r="12" spans="1:19" x14ac:dyDescent="0.25">
      <c r="A12" s="39" t="s">
        <v>230</v>
      </c>
      <c r="B12" s="8">
        <v>52.325581395348841</v>
      </c>
      <c r="C12" s="8">
        <v>62.298025134649912</v>
      </c>
      <c r="D12" s="8">
        <v>42.630057803468205</v>
      </c>
      <c r="E12" s="8">
        <v>42.446043165467628</v>
      </c>
      <c r="F12" s="8">
        <v>18.269230769230766</v>
      </c>
      <c r="G12" s="8">
        <v>23.003194888178914</v>
      </c>
      <c r="H12" s="8">
        <v>53.333333333333336</v>
      </c>
      <c r="I12" s="16"/>
      <c r="J12" s="8">
        <v>37.837837837837839</v>
      </c>
      <c r="K12" s="8">
        <v>56.25</v>
      </c>
      <c r="L12" s="16"/>
      <c r="M12" s="8">
        <v>48.75</v>
      </c>
      <c r="N12" s="8">
        <v>36.134453781512605</v>
      </c>
      <c r="O12" s="8">
        <v>32.758620689655174</v>
      </c>
      <c r="P12" s="8">
        <v>57.317073170731703</v>
      </c>
      <c r="Q12" s="8">
        <v>59.259259259259252</v>
      </c>
      <c r="R12" s="30">
        <v>42.222931970616415</v>
      </c>
    </row>
    <row r="13" spans="1:19" x14ac:dyDescent="0.25">
      <c r="A13" s="39" t="s">
        <v>231</v>
      </c>
      <c r="B13" s="8">
        <v>10.465116279069768</v>
      </c>
      <c r="C13" s="8">
        <v>8.6175942549371634</v>
      </c>
      <c r="D13" s="8">
        <v>13.872832369942195</v>
      </c>
      <c r="E13" s="8">
        <v>12.709832134292565</v>
      </c>
      <c r="F13" s="8">
        <v>17.628205128205128</v>
      </c>
      <c r="G13" s="8">
        <v>20.766773162939298</v>
      </c>
      <c r="H13" s="8">
        <v>20</v>
      </c>
      <c r="I13" s="16"/>
      <c r="J13" s="8">
        <v>36.486486486486484</v>
      </c>
      <c r="K13" s="16"/>
      <c r="L13" s="16"/>
      <c r="M13" s="8">
        <v>2.5</v>
      </c>
      <c r="N13" s="8">
        <v>15.126050420168067</v>
      </c>
      <c r="O13" s="8">
        <v>17.241379310344829</v>
      </c>
      <c r="P13" s="8">
        <v>1.2195121951219512</v>
      </c>
      <c r="Q13" s="8">
        <v>7.4074074074074066</v>
      </c>
      <c r="R13" s="30">
        <v>14.532098371127436</v>
      </c>
    </row>
    <row r="14" spans="1:19" x14ac:dyDescent="0.25">
      <c r="A14" s="39" t="s">
        <v>232</v>
      </c>
      <c r="B14" s="8">
        <v>3.4883720930232558</v>
      </c>
      <c r="C14" s="16"/>
      <c r="D14" s="8">
        <v>1.300578034682081</v>
      </c>
      <c r="E14" s="8">
        <v>3.1175059952038371</v>
      </c>
      <c r="F14" s="8">
        <v>5.1282051282051277</v>
      </c>
      <c r="G14" s="8">
        <v>3.8338658146964857</v>
      </c>
      <c r="H14" s="16"/>
      <c r="I14" s="16"/>
      <c r="J14" s="8">
        <v>1.8018018018018018</v>
      </c>
      <c r="K14" s="16"/>
      <c r="L14" s="16"/>
      <c r="M14" s="8">
        <v>7.5</v>
      </c>
      <c r="N14" s="8">
        <v>4.2016806722689077</v>
      </c>
      <c r="O14" s="8">
        <v>1.7241379310344827</v>
      </c>
      <c r="P14" s="8">
        <v>21.951219512195124</v>
      </c>
      <c r="Q14" s="16"/>
      <c r="R14" s="30">
        <v>2.7786649632705203</v>
      </c>
    </row>
    <row r="15" spans="1:19" x14ac:dyDescent="0.25">
      <c r="A15" s="39" t="s">
        <v>233</v>
      </c>
      <c r="B15" s="8">
        <v>16.279069767441861</v>
      </c>
      <c r="C15" s="8">
        <v>14.721723518850988</v>
      </c>
      <c r="D15" s="8">
        <v>21.531791907514449</v>
      </c>
      <c r="E15" s="8">
        <v>23.261390887290169</v>
      </c>
      <c r="F15" s="8">
        <v>24.358974358974358</v>
      </c>
      <c r="G15" s="8">
        <v>36.421725239616613</v>
      </c>
      <c r="H15" s="8">
        <v>4.4444444444444446</v>
      </c>
      <c r="I15" s="8">
        <v>85.714285714285708</v>
      </c>
      <c r="J15" s="8">
        <v>13.513513513513514</v>
      </c>
      <c r="K15" s="8">
        <v>31.25</v>
      </c>
      <c r="L15" s="16"/>
      <c r="M15" s="8">
        <v>28.749999999999996</v>
      </c>
      <c r="N15" s="8">
        <v>10.92436974789916</v>
      </c>
      <c r="O15" s="8">
        <v>25.862068965517242</v>
      </c>
      <c r="P15" s="8">
        <v>2.4390243902439024</v>
      </c>
      <c r="Q15" s="8">
        <v>19.444444444444446</v>
      </c>
      <c r="R15" s="30">
        <v>21.111465985308207</v>
      </c>
    </row>
    <row r="16" spans="1:19" x14ac:dyDescent="0.25">
      <c r="A16" s="39" t="s">
        <v>234</v>
      </c>
      <c r="B16" s="16"/>
      <c r="C16" s="8">
        <v>1.7953321364452424</v>
      </c>
      <c r="D16" s="8">
        <v>9.2485549132947966</v>
      </c>
      <c r="E16" s="8">
        <v>5.9952038369304557</v>
      </c>
      <c r="F16" s="8">
        <v>12.5</v>
      </c>
      <c r="G16" s="8">
        <v>10.543130990415335</v>
      </c>
      <c r="H16" s="8">
        <v>8.8888888888888893</v>
      </c>
      <c r="I16" s="8">
        <v>14.285714285714285</v>
      </c>
      <c r="J16" s="8">
        <v>4.0540540540540544</v>
      </c>
      <c r="K16" s="8">
        <v>6.25</v>
      </c>
      <c r="L16" s="16"/>
      <c r="M16" s="8">
        <v>7.5</v>
      </c>
      <c r="N16" s="8">
        <v>10.92436974789916</v>
      </c>
      <c r="O16" s="8">
        <v>12.068965517241379</v>
      </c>
      <c r="P16" s="16"/>
      <c r="Q16" s="16"/>
      <c r="R16" s="30">
        <v>6.8348770360907061</v>
      </c>
    </row>
    <row r="17" spans="1:18" x14ac:dyDescent="0.25">
      <c r="A17" s="39" t="s">
        <v>235</v>
      </c>
      <c r="B17" s="16"/>
      <c r="C17" s="8">
        <v>5.2064631956912031</v>
      </c>
      <c r="D17" s="8">
        <v>6.2138728323699421</v>
      </c>
      <c r="E17" s="8">
        <v>3.3573141486810552</v>
      </c>
      <c r="F17" s="8">
        <v>4.8076923076923084</v>
      </c>
      <c r="G17" s="8">
        <v>3.5143769968051117</v>
      </c>
      <c r="H17" s="8">
        <v>2.2222222222222223</v>
      </c>
      <c r="I17" s="16"/>
      <c r="J17" s="8">
        <v>1.3513513513513513</v>
      </c>
      <c r="K17" s="8">
        <v>6.25</v>
      </c>
      <c r="L17" s="16"/>
      <c r="M17" s="8">
        <v>0</v>
      </c>
      <c r="N17" s="8">
        <v>19.327731092436977</v>
      </c>
      <c r="O17" s="8">
        <v>3.4482758620689653</v>
      </c>
      <c r="P17" s="16"/>
      <c r="Q17" s="8">
        <v>4.6296296296296298</v>
      </c>
      <c r="R17" s="30">
        <v>4.6949856275950177</v>
      </c>
    </row>
    <row r="18" spans="1:18" s="5" customFormat="1" x14ac:dyDescent="0.25">
      <c r="A18" s="38" t="s">
        <v>319</v>
      </c>
      <c r="B18" s="15">
        <v>92.086330935251809</v>
      </c>
      <c r="C18" s="15">
        <v>93.793103448275858</v>
      </c>
      <c r="D18" s="15">
        <v>89.179104477611943</v>
      </c>
      <c r="E18" s="15">
        <v>76.756756756756758</v>
      </c>
      <c r="F18" s="15">
        <v>82.248520710059168</v>
      </c>
      <c r="G18" s="15">
        <v>89.752650176678443</v>
      </c>
      <c r="H18" s="15">
        <v>85.714285714285708</v>
      </c>
      <c r="I18" s="15">
        <v>84.210526315789465</v>
      </c>
      <c r="J18" s="15">
        <v>86.614173228346459</v>
      </c>
      <c r="K18" s="15">
        <v>75</v>
      </c>
      <c r="L18" s="36" t="s">
        <v>67</v>
      </c>
      <c r="M18" s="15">
        <v>61.702127659574465</v>
      </c>
      <c r="N18" s="15">
        <v>84.375</v>
      </c>
      <c r="O18" s="15">
        <v>88.775510204081627</v>
      </c>
      <c r="P18" s="15">
        <v>81.818181818181827</v>
      </c>
      <c r="Q18" s="15">
        <v>93.333333333333329</v>
      </c>
      <c r="R18" s="33">
        <v>85.751045352203278</v>
      </c>
    </row>
    <row r="19" spans="1:18" x14ac:dyDescent="0.25">
      <c r="A19" s="39" t="s">
        <v>238</v>
      </c>
      <c r="B19" s="8">
        <v>65.467625899280577</v>
      </c>
      <c r="C19" s="8">
        <v>77.931034482758619</v>
      </c>
      <c r="D19" s="8">
        <v>39.365671641791046</v>
      </c>
      <c r="E19" s="8">
        <v>26.666666666666668</v>
      </c>
      <c r="F19" s="8">
        <v>41.814595660749511</v>
      </c>
      <c r="G19" s="8">
        <v>39.57597173144876</v>
      </c>
      <c r="H19" s="8">
        <v>42.857142857142854</v>
      </c>
      <c r="I19" s="8">
        <v>15.789473684210526</v>
      </c>
      <c r="J19" s="8">
        <v>32.283464566929133</v>
      </c>
      <c r="K19" s="8">
        <v>25</v>
      </c>
      <c r="L19" s="37" t="s">
        <v>67</v>
      </c>
      <c r="M19" s="8">
        <v>21.276595744680851</v>
      </c>
      <c r="N19" s="8">
        <v>55.208333333333336</v>
      </c>
      <c r="O19" s="8">
        <v>13.26530612244898</v>
      </c>
      <c r="P19" s="8">
        <v>0.90909090909090906</v>
      </c>
      <c r="Q19" s="8">
        <v>76.666666666666671</v>
      </c>
      <c r="R19" s="30">
        <v>43.068510775168868</v>
      </c>
    </row>
    <row r="20" spans="1:18" x14ac:dyDescent="0.25">
      <c r="A20" s="39" t="s">
        <v>239</v>
      </c>
      <c r="B20" s="16"/>
      <c r="C20" s="16"/>
      <c r="D20" s="8">
        <v>0.18656716417910446</v>
      </c>
      <c r="E20" s="8">
        <v>1.0810810810810811</v>
      </c>
      <c r="F20" s="16"/>
      <c r="G20" s="8">
        <v>1.0600706713780919</v>
      </c>
      <c r="H20" s="16"/>
      <c r="I20" s="16"/>
      <c r="J20" s="16"/>
      <c r="K20" s="16"/>
      <c r="L20" s="37" t="s">
        <v>67</v>
      </c>
      <c r="M20" s="16"/>
      <c r="N20" s="8">
        <v>1.0416666666666665</v>
      </c>
      <c r="O20" s="16"/>
      <c r="P20" s="16"/>
      <c r="Q20" s="16"/>
      <c r="R20" s="30">
        <v>0.3538115149565777</v>
      </c>
    </row>
    <row r="21" spans="1:18" x14ac:dyDescent="0.25">
      <c r="A21" s="39" t="s">
        <v>240</v>
      </c>
      <c r="B21" s="8">
        <v>16.546762589928058</v>
      </c>
      <c r="C21" s="8">
        <v>10.574712643678161</v>
      </c>
      <c r="D21" s="8">
        <v>41.044776119402989</v>
      </c>
      <c r="E21" s="8">
        <v>40.72072072072072</v>
      </c>
      <c r="F21" s="8">
        <v>30.57199211045365</v>
      </c>
      <c r="G21" s="8">
        <v>31.448763250883395</v>
      </c>
      <c r="H21" s="8">
        <v>33.333333333333329</v>
      </c>
      <c r="I21" s="8">
        <v>42.105263157894733</v>
      </c>
      <c r="J21" s="8">
        <v>33.858267716535437</v>
      </c>
      <c r="K21" s="8">
        <v>31.25</v>
      </c>
      <c r="L21" s="37" t="s">
        <v>67</v>
      </c>
      <c r="M21" s="8">
        <v>29.787234042553191</v>
      </c>
      <c r="N21" s="16"/>
      <c r="O21" s="8">
        <v>60.204081632653065</v>
      </c>
      <c r="P21" s="8">
        <v>61.818181818181813</v>
      </c>
      <c r="Q21" s="8">
        <v>15</v>
      </c>
      <c r="R21" s="30">
        <v>31.553554197491156</v>
      </c>
    </row>
    <row r="22" spans="1:18" x14ac:dyDescent="0.25">
      <c r="A22" s="39" t="s">
        <v>241</v>
      </c>
      <c r="B22" s="8">
        <v>9.3525179856115113</v>
      </c>
      <c r="C22" s="8">
        <v>4.8275862068965516</v>
      </c>
      <c r="D22" s="8">
        <v>3.3582089552238807</v>
      </c>
      <c r="E22" s="8">
        <v>4.5045045045045047</v>
      </c>
      <c r="F22" s="8">
        <v>4.9309664694280082</v>
      </c>
      <c r="G22" s="8">
        <v>7.0671378091872796</v>
      </c>
      <c r="H22" s="8">
        <v>9.5238095238095237</v>
      </c>
      <c r="I22" s="8">
        <v>15.789473684210526</v>
      </c>
      <c r="J22" s="8">
        <v>14.173228346456693</v>
      </c>
      <c r="K22" s="8">
        <v>12.5</v>
      </c>
      <c r="L22" s="37" t="s">
        <v>67</v>
      </c>
      <c r="M22" s="16"/>
      <c r="N22" s="8">
        <v>11.458333333333332</v>
      </c>
      <c r="O22" s="8">
        <v>13.26530612244898</v>
      </c>
      <c r="P22" s="8">
        <v>19.090909090909093</v>
      </c>
      <c r="Q22" s="16"/>
      <c r="R22" s="30">
        <v>6.1756191701511742</v>
      </c>
    </row>
    <row r="23" spans="1:18" x14ac:dyDescent="0.25">
      <c r="A23" s="39" t="s">
        <v>242</v>
      </c>
      <c r="B23" s="16"/>
      <c r="C23" s="16"/>
      <c r="D23" s="8">
        <v>2.7985074626865671</v>
      </c>
      <c r="E23" s="8">
        <v>1.9819819819819819</v>
      </c>
      <c r="F23" s="8">
        <v>0.59171597633136097</v>
      </c>
      <c r="G23" s="16"/>
      <c r="H23" s="16"/>
      <c r="I23" s="8">
        <v>5.2631578947368416</v>
      </c>
      <c r="J23" s="8">
        <v>2.3622047244094486</v>
      </c>
      <c r="K23" s="16"/>
      <c r="L23" s="37" t="s">
        <v>67</v>
      </c>
      <c r="M23" s="8">
        <v>6.3829787234042552</v>
      </c>
      <c r="N23" s="8">
        <v>3.125</v>
      </c>
      <c r="O23" s="8">
        <v>1.0204081632653061</v>
      </c>
      <c r="P23" s="16"/>
      <c r="Q23" s="16"/>
      <c r="R23" s="30">
        <v>1.2865873271148278</v>
      </c>
    </row>
    <row r="24" spans="1:18" x14ac:dyDescent="0.25">
      <c r="A24" s="39" t="s">
        <v>243</v>
      </c>
      <c r="B24" s="8">
        <v>0.71942446043165476</v>
      </c>
      <c r="C24" s="8">
        <v>0.45977011494252873</v>
      </c>
      <c r="D24" s="8">
        <v>2.4253731343283582</v>
      </c>
      <c r="E24" s="8">
        <v>1.8018018018018018</v>
      </c>
      <c r="F24" s="8">
        <v>4.3392504930966469</v>
      </c>
      <c r="G24" s="8">
        <v>10.600706713780919</v>
      </c>
      <c r="H24" s="16"/>
      <c r="I24" s="8">
        <v>5.2631578947368416</v>
      </c>
      <c r="J24" s="8">
        <v>3.9370078740157481</v>
      </c>
      <c r="K24" s="8">
        <v>6.25</v>
      </c>
      <c r="L24" s="37" t="s">
        <v>67</v>
      </c>
      <c r="M24" s="8">
        <v>4.2553191489361701</v>
      </c>
      <c r="N24" s="8">
        <v>13.541666666666666</v>
      </c>
      <c r="O24" s="8">
        <v>1.0204081632653061</v>
      </c>
      <c r="P24" s="16"/>
      <c r="Q24" s="8">
        <v>1.6666666666666667</v>
      </c>
      <c r="R24" s="30">
        <v>3.3129623673206821</v>
      </c>
    </row>
    <row r="25" spans="1:18" s="5" customFormat="1" x14ac:dyDescent="0.25">
      <c r="A25" s="38" t="s">
        <v>320</v>
      </c>
      <c r="B25" s="15">
        <v>81.395348837209298</v>
      </c>
      <c r="C25" s="15">
        <v>96.100917431192656</v>
      </c>
      <c r="D25" s="15">
        <v>96.604414261460107</v>
      </c>
      <c r="E25" s="15">
        <v>90.114068441064646</v>
      </c>
      <c r="F25" s="15">
        <v>77.777777777777786</v>
      </c>
      <c r="G25" s="15">
        <v>93.693693693693689</v>
      </c>
      <c r="H25" s="15">
        <v>80</v>
      </c>
      <c r="I25" s="15">
        <v>83.333333333333343</v>
      </c>
      <c r="J25" s="15">
        <v>89.743589743589752</v>
      </c>
      <c r="K25" s="15">
        <v>100</v>
      </c>
      <c r="L25" s="32"/>
      <c r="M25" s="15">
        <v>96.907216494845358</v>
      </c>
      <c r="N25" s="15">
        <v>94.594594594594597</v>
      </c>
      <c r="O25" s="15">
        <v>85</v>
      </c>
      <c r="P25" s="15">
        <v>58.333333333333336</v>
      </c>
      <c r="Q25" s="15">
        <v>98.387096774193552</v>
      </c>
      <c r="R25" s="33">
        <v>92.117758784425448</v>
      </c>
    </row>
    <row r="26" spans="1:18" x14ac:dyDescent="0.25">
      <c r="A26" s="39" t="s">
        <v>236</v>
      </c>
      <c r="B26" s="8">
        <v>79.069767441860463</v>
      </c>
      <c r="C26" s="8">
        <v>88.9908256880734</v>
      </c>
      <c r="D26" s="8">
        <v>51.103565365025474</v>
      </c>
      <c r="E26" s="8">
        <v>75.665399239543731</v>
      </c>
      <c r="F26" s="8">
        <v>57.487922705314013</v>
      </c>
      <c r="G26" s="8">
        <v>44.144144144144143</v>
      </c>
      <c r="H26" s="8">
        <v>70</v>
      </c>
      <c r="I26" s="8">
        <v>83.333333333333343</v>
      </c>
      <c r="J26" s="8">
        <v>66.666666666666657</v>
      </c>
      <c r="K26" s="8">
        <v>100</v>
      </c>
      <c r="L26" s="16"/>
      <c r="M26" s="8">
        <v>51.546391752577314</v>
      </c>
      <c r="N26" s="8">
        <v>52.252252252252248</v>
      </c>
      <c r="O26" s="8">
        <v>40</v>
      </c>
      <c r="P26" s="8">
        <v>47.916666666666671</v>
      </c>
      <c r="Q26" s="8">
        <v>89.516129032258064</v>
      </c>
      <c r="R26" s="30">
        <v>65.479582146248816</v>
      </c>
    </row>
    <row r="27" spans="1:18" x14ac:dyDescent="0.25">
      <c r="A27" s="39" t="s">
        <v>237</v>
      </c>
      <c r="B27" s="8">
        <v>2.3255813953488373</v>
      </c>
      <c r="C27" s="8">
        <v>7.1100917431192663</v>
      </c>
      <c r="D27" s="8">
        <v>45.50084889643464</v>
      </c>
      <c r="E27" s="8">
        <v>14.448669201520911</v>
      </c>
      <c r="F27" s="8">
        <v>20.289855072463769</v>
      </c>
      <c r="G27" s="8">
        <v>49.549549549549546</v>
      </c>
      <c r="H27" s="8">
        <v>10</v>
      </c>
      <c r="I27" s="16"/>
      <c r="J27" s="8">
        <v>23.076923076923077</v>
      </c>
      <c r="K27" s="16"/>
      <c r="L27" s="16"/>
      <c r="M27" s="8">
        <v>45.360824742268044</v>
      </c>
      <c r="N27" s="8">
        <v>42.342342342342342</v>
      </c>
      <c r="O27" s="8">
        <v>45</v>
      </c>
      <c r="P27" s="8">
        <v>10.416666666666668</v>
      </c>
      <c r="Q27" s="8">
        <v>8.870967741935484</v>
      </c>
      <c r="R27" s="30">
        <v>26.638176638176635</v>
      </c>
    </row>
    <row r="28" spans="1:18" s="5" customFormat="1" x14ac:dyDescent="0.25">
      <c r="A28" s="38" t="s">
        <v>321</v>
      </c>
      <c r="B28" s="15">
        <v>85.858585858585855</v>
      </c>
      <c r="C28" s="15">
        <v>91.981981981981988</v>
      </c>
      <c r="D28" s="15">
        <v>92.741935483870961</v>
      </c>
      <c r="E28" s="15">
        <v>87.19806763285024</v>
      </c>
      <c r="F28" s="15">
        <v>56.896551724137936</v>
      </c>
      <c r="G28" s="15">
        <v>93.589743589743591</v>
      </c>
      <c r="H28" s="15">
        <v>76.923076923076934</v>
      </c>
      <c r="I28" s="15">
        <v>100</v>
      </c>
      <c r="J28" s="15">
        <v>84</v>
      </c>
      <c r="K28" s="15">
        <v>100</v>
      </c>
      <c r="L28" s="36" t="s">
        <v>67</v>
      </c>
      <c r="M28" s="15">
        <v>89.10891089108911</v>
      </c>
      <c r="N28" s="15">
        <v>95.867768595041326</v>
      </c>
      <c r="O28" s="15">
        <v>84</v>
      </c>
      <c r="P28" s="15">
        <v>86.060606060606062</v>
      </c>
      <c r="Q28" s="15">
        <v>94.420600858369099</v>
      </c>
      <c r="R28" s="33">
        <v>89.083769633507856</v>
      </c>
    </row>
    <row r="29" spans="1:18" x14ac:dyDescent="0.25">
      <c r="A29" s="39" t="s">
        <v>244</v>
      </c>
      <c r="B29" s="8">
        <v>41.07744107744108</v>
      </c>
      <c r="C29" s="8">
        <v>41.351351351351354</v>
      </c>
      <c r="D29" s="8">
        <v>42.903225806451609</v>
      </c>
      <c r="E29" s="8">
        <v>49.275362318840585</v>
      </c>
      <c r="F29" s="8">
        <v>19.540229885057471</v>
      </c>
      <c r="G29" s="8">
        <v>30.76923076923077</v>
      </c>
      <c r="H29" s="8">
        <v>53.846153846153847</v>
      </c>
      <c r="I29" s="8">
        <v>7.1428571428571423</v>
      </c>
      <c r="J29" s="8">
        <v>54</v>
      </c>
      <c r="K29" s="8">
        <v>65</v>
      </c>
      <c r="L29" s="37" t="s">
        <v>67</v>
      </c>
      <c r="M29" s="8">
        <v>35.64356435643564</v>
      </c>
      <c r="N29" s="8">
        <v>33.884297520661157</v>
      </c>
      <c r="O29" s="8">
        <v>72</v>
      </c>
      <c r="P29" s="8">
        <v>75.454545454545453</v>
      </c>
      <c r="Q29" s="8">
        <v>34.334763948497852</v>
      </c>
      <c r="R29" s="30">
        <v>43.376963350785338</v>
      </c>
    </row>
    <row r="30" spans="1:18" x14ac:dyDescent="0.25">
      <c r="A30" s="39" t="s">
        <v>245</v>
      </c>
      <c r="B30" s="8">
        <v>41.07744107744108</v>
      </c>
      <c r="C30" s="8">
        <v>46.756756756756758</v>
      </c>
      <c r="D30" s="8">
        <v>15.806451612903224</v>
      </c>
      <c r="E30" s="8">
        <v>11.594202898550725</v>
      </c>
      <c r="F30" s="8">
        <v>23.563218390804597</v>
      </c>
      <c r="G30" s="8">
        <v>6.4102564102564097</v>
      </c>
      <c r="H30" s="16"/>
      <c r="I30" s="8">
        <v>10.714285714285714</v>
      </c>
      <c r="J30" s="8">
        <v>10</v>
      </c>
      <c r="K30" s="8">
        <v>35</v>
      </c>
      <c r="L30" s="37" t="s">
        <v>67</v>
      </c>
      <c r="M30" s="8">
        <v>19.801980198019802</v>
      </c>
      <c r="N30" s="8">
        <v>33.057851239669425</v>
      </c>
      <c r="O30" s="16"/>
      <c r="P30" s="8">
        <v>0.30303030303030304</v>
      </c>
      <c r="Q30" s="8">
        <v>51.931330472102999</v>
      </c>
      <c r="R30" s="30">
        <v>27.356020942408378</v>
      </c>
    </row>
    <row r="31" spans="1:18" x14ac:dyDescent="0.25">
      <c r="A31" s="39" t="s">
        <v>246</v>
      </c>
      <c r="B31" s="8">
        <v>3.7037037037037033</v>
      </c>
      <c r="C31" s="8">
        <v>3.8738738738738738</v>
      </c>
      <c r="D31" s="8">
        <v>34.032258064516128</v>
      </c>
      <c r="E31" s="8">
        <v>26.328502415458939</v>
      </c>
      <c r="F31" s="8">
        <v>13.793103448275861</v>
      </c>
      <c r="G31" s="8">
        <v>56.410256410256409</v>
      </c>
      <c r="H31" s="8">
        <v>23.076923076923077</v>
      </c>
      <c r="I31" s="8">
        <v>82.142857142857139</v>
      </c>
      <c r="J31" s="8">
        <v>20</v>
      </c>
      <c r="K31" s="16"/>
      <c r="L31" s="37" t="s">
        <v>67</v>
      </c>
      <c r="M31" s="8">
        <v>33.663366336633665</v>
      </c>
      <c r="N31" s="8">
        <v>28.925619834710741</v>
      </c>
      <c r="O31" s="8">
        <v>12</v>
      </c>
      <c r="P31" s="8">
        <v>10.303030303030303</v>
      </c>
      <c r="Q31" s="8">
        <v>8.1545064377682408</v>
      </c>
      <c r="R31" s="30">
        <v>18.350785340314136</v>
      </c>
    </row>
    <row r="32" spans="1:18" s="5" customFormat="1" x14ac:dyDescent="0.25">
      <c r="A32" s="38" t="s">
        <v>322</v>
      </c>
      <c r="B32" s="15">
        <v>79.670329670329664</v>
      </c>
      <c r="C32" s="15">
        <v>88.179669030732867</v>
      </c>
      <c r="D32" s="15">
        <v>95.689655172413794</v>
      </c>
      <c r="E32" s="15">
        <v>94.743276283618584</v>
      </c>
      <c r="F32" s="15">
        <v>80.216802168021687</v>
      </c>
      <c r="G32" s="15">
        <v>95.760598503740653</v>
      </c>
      <c r="H32" s="15">
        <v>93.055555555555557</v>
      </c>
      <c r="I32" s="15">
        <v>100</v>
      </c>
      <c r="J32" s="15">
        <v>93.11926605504587</v>
      </c>
      <c r="K32" s="15">
        <v>90.476190476190482</v>
      </c>
      <c r="L32" s="32"/>
      <c r="M32" s="15">
        <v>89.099526066350705</v>
      </c>
      <c r="N32" s="15">
        <v>95.81589958158996</v>
      </c>
      <c r="O32" s="15">
        <v>93.877551020408163</v>
      </c>
      <c r="P32" s="15">
        <v>62.601626016260155</v>
      </c>
      <c r="Q32" s="15">
        <v>94.444444444444443</v>
      </c>
      <c r="R32" s="33">
        <v>91.445756293161068</v>
      </c>
    </row>
    <row r="33" spans="1:18" x14ac:dyDescent="0.25">
      <c r="A33" s="39" t="s">
        <v>247</v>
      </c>
      <c r="B33" s="8">
        <v>1.098901098901099</v>
      </c>
      <c r="C33" s="8">
        <v>7.8014184397163122</v>
      </c>
      <c r="D33" s="8">
        <v>9.0038314176245215</v>
      </c>
      <c r="E33" s="8">
        <v>16.87041564792176</v>
      </c>
      <c r="F33" s="8">
        <v>8.6720867208672079</v>
      </c>
      <c r="G33" s="8">
        <v>17.206982543640898</v>
      </c>
      <c r="H33" s="8">
        <v>15.277777777777779</v>
      </c>
      <c r="I33" s="8">
        <v>2.2727272727272729</v>
      </c>
      <c r="J33" s="8">
        <v>14.678899082568808</v>
      </c>
      <c r="K33" s="16"/>
      <c r="L33" s="16"/>
      <c r="M33" s="8">
        <v>19.431279620853083</v>
      </c>
      <c r="N33" s="8">
        <v>32.21757322175732</v>
      </c>
      <c r="O33" s="8">
        <v>33.673469387755098</v>
      </c>
      <c r="P33" s="8">
        <v>17.073170731707318</v>
      </c>
      <c r="Q33" s="8">
        <v>8.3333333333333321</v>
      </c>
      <c r="R33" s="30">
        <v>13.366005791935843</v>
      </c>
    </row>
    <row r="34" spans="1:18" x14ac:dyDescent="0.25">
      <c r="A34" s="39" t="s">
        <v>248</v>
      </c>
      <c r="B34" s="8">
        <v>26.373626373626376</v>
      </c>
      <c r="C34" s="8">
        <v>26.004728132387704</v>
      </c>
      <c r="D34" s="8">
        <v>30.747126436781606</v>
      </c>
      <c r="E34" s="8">
        <v>37.775061124694375</v>
      </c>
      <c r="F34" s="8">
        <v>20.596205962059621</v>
      </c>
      <c r="G34" s="8">
        <v>20.448877805486283</v>
      </c>
      <c r="H34" s="8">
        <v>66.666666666666657</v>
      </c>
      <c r="I34" s="8">
        <v>63.636363636363633</v>
      </c>
      <c r="J34" s="8">
        <v>46.330275229357795</v>
      </c>
      <c r="K34" s="8">
        <v>9.5238095238095237</v>
      </c>
      <c r="L34" s="16"/>
      <c r="M34" s="8">
        <v>20.85308056872038</v>
      </c>
      <c r="N34" s="8">
        <v>24.267782426778243</v>
      </c>
      <c r="O34" s="8">
        <v>24.489795918367346</v>
      </c>
      <c r="P34" s="8">
        <v>0</v>
      </c>
      <c r="Q34" s="8">
        <v>42.777777777777779</v>
      </c>
      <c r="R34" s="30">
        <v>30.207173089775008</v>
      </c>
    </row>
    <row r="35" spans="1:18" x14ac:dyDescent="0.25">
      <c r="A35" s="39" t="s">
        <v>249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35"/>
    </row>
    <row r="36" spans="1:18" x14ac:dyDescent="0.25">
      <c r="A36" s="39" t="s">
        <v>250</v>
      </c>
      <c r="B36" s="8">
        <v>39.560439560439562</v>
      </c>
      <c r="C36" s="8">
        <v>43.262411347517734</v>
      </c>
      <c r="D36" s="8">
        <v>25.478927203065133</v>
      </c>
      <c r="E36" s="8">
        <v>18.092909535452321</v>
      </c>
      <c r="F36" s="8">
        <v>29.539295392953928</v>
      </c>
      <c r="G36" s="8">
        <v>13.715710723192021</v>
      </c>
      <c r="H36" s="8">
        <v>5.5555555555555554</v>
      </c>
      <c r="I36" s="8">
        <v>22.727272727272727</v>
      </c>
      <c r="J36" s="8">
        <v>12.844036697247708</v>
      </c>
      <c r="K36" s="8">
        <v>61.904761904761905</v>
      </c>
      <c r="L36" s="16"/>
      <c r="M36" s="8">
        <v>18.009478672985782</v>
      </c>
      <c r="N36" s="8">
        <v>10.0418410041841</v>
      </c>
      <c r="O36" s="8">
        <v>12.244897959183673</v>
      </c>
      <c r="P36" s="8">
        <v>26.016260162601629</v>
      </c>
      <c r="Q36" s="8">
        <v>32.222222222222221</v>
      </c>
      <c r="R36" s="30">
        <v>23.657830251726441</v>
      </c>
    </row>
    <row r="37" spans="1:18" x14ac:dyDescent="0.25">
      <c r="A37" s="39" t="s">
        <v>251</v>
      </c>
      <c r="B37" s="8">
        <v>1.6483516483516485</v>
      </c>
      <c r="C37" s="8">
        <v>0.2364066193853428</v>
      </c>
      <c r="D37" s="8">
        <v>7.6628352490421454</v>
      </c>
      <c r="E37" s="8">
        <v>5.0122249388753062</v>
      </c>
      <c r="F37" s="8">
        <v>9.7560975609756095</v>
      </c>
      <c r="G37" s="8">
        <v>10.473815461346634</v>
      </c>
      <c r="H37" s="8">
        <v>2.7777777777777777</v>
      </c>
      <c r="I37" s="8">
        <v>3.4090909090909087</v>
      </c>
      <c r="J37" s="8">
        <v>3.669724770642202</v>
      </c>
      <c r="K37" s="8">
        <v>9.5238095238095237</v>
      </c>
      <c r="L37" s="16"/>
      <c r="M37" s="8">
        <v>7.109004739336493</v>
      </c>
      <c r="N37" s="8">
        <v>8.7866108786610866</v>
      </c>
      <c r="O37" s="8">
        <v>11.224489795918368</v>
      </c>
      <c r="P37" s="8">
        <v>15.447154471544716</v>
      </c>
      <c r="Q37" s="16"/>
      <c r="R37" s="30">
        <v>6.3265760748496325</v>
      </c>
    </row>
    <row r="38" spans="1:18" x14ac:dyDescent="0.25">
      <c r="A38" s="39" t="s">
        <v>252</v>
      </c>
      <c r="B38" s="8">
        <v>9.8901098901098905</v>
      </c>
      <c r="C38" s="8">
        <v>9.2198581560283674</v>
      </c>
      <c r="D38" s="8">
        <v>3.5440613026819925</v>
      </c>
      <c r="E38" s="8">
        <v>3.0562347188264058</v>
      </c>
      <c r="F38" s="8">
        <v>2.9810298102981028</v>
      </c>
      <c r="G38" s="8">
        <v>19.451371571072318</v>
      </c>
      <c r="H38" s="8">
        <v>1.3888888888888888</v>
      </c>
      <c r="I38" s="16"/>
      <c r="J38" s="8">
        <v>5.0458715596330279</v>
      </c>
      <c r="K38" s="8">
        <v>4.7619047619047619</v>
      </c>
      <c r="L38" s="16"/>
      <c r="M38" s="8">
        <v>14.691943127962084</v>
      </c>
      <c r="N38" s="8">
        <v>2.9288702928870292</v>
      </c>
      <c r="O38" s="16"/>
      <c r="P38" s="8">
        <v>3.2520325203252036</v>
      </c>
      <c r="Q38" s="8">
        <v>10.555555555555555</v>
      </c>
      <c r="R38" s="30">
        <v>6.2820227222098453</v>
      </c>
    </row>
    <row r="39" spans="1:18" x14ac:dyDescent="0.25">
      <c r="A39" s="39" t="s">
        <v>253</v>
      </c>
      <c r="B39" s="16"/>
      <c r="C39" s="8">
        <v>1.4184397163120568</v>
      </c>
      <c r="D39" s="8">
        <v>12.068965517241379</v>
      </c>
      <c r="E39" s="8">
        <v>9.1687041564792189</v>
      </c>
      <c r="F39" s="8">
        <v>5.1490514905149052</v>
      </c>
      <c r="G39" s="8">
        <v>4.2394014962593518</v>
      </c>
      <c r="H39" s="8">
        <v>1.3888888888888888</v>
      </c>
      <c r="I39" s="8">
        <v>4.5454545454545459</v>
      </c>
      <c r="J39" s="8">
        <v>5.5045871559633035</v>
      </c>
      <c r="K39" s="16"/>
      <c r="L39" s="16"/>
      <c r="M39" s="8">
        <v>3.3175355450236967</v>
      </c>
      <c r="N39" s="8">
        <v>0.83682008368200833</v>
      </c>
      <c r="O39" s="8">
        <v>6.1224489795918364</v>
      </c>
      <c r="P39" s="8">
        <v>0</v>
      </c>
      <c r="Q39" s="8">
        <v>0.55555555555555558</v>
      </c>
      <c r="R39" s="30">
        <v>6.1483626642904881</v>
      </c>
    </row>
    <row r="40" spans="1:18" x14ac:dyDescent="0.25">
      <c r="A40" s="39" t="s">
        <v>254</v>
      </c>
      <c r="B40" s="16"/>
      <c r="C40" s="16"/>
      <c r="D40" s="8">
        <v>2.2030651340996168</v>
      </c>
      <c r="E40" s="8">
        <v>1.3447432762836184</v>
      </c>
      <c r="F40" s="8">
        <v>1.3550135501355014</v>
      </c>
      <c r="G40" s="8">
        <v>1.4962593516209477</v>
      </c>
      <c r="H40" s="16"/>
      <c r="I40" s="8">
        <v>2.2727272727272729</v>
      </c>
      <c r="J40" s="16"/>
      <c r="K40" s="16"/>
      <c r="L40" s="16"/>
      <c r="M40" s="8">
        <v>3.3175355450236967</v>
      </c>
      <c r="N40" s="8">
        <v>2.0920502092050208</v>
      </c>
      <c r="O40" s="8">
        <v>1.0204081632653061</v>
      </c>
      <c r="P40" s="8">
        <v>0.81300813008130091</v>
      </c>
      <c r="Q40" s="16"/>
      <c r="R40" s="30">
        <v>1.3588772555134774</v>
      </c>
    </row>
    <row r="41" spans="1:18" x14ac:dyDescent="0.25">
      <c r="A41" s="39" t="s">
        <v>255</v>
      </c>
      <c r="B41" s="8">
        <v>1.098901098901099</v>
      </c>
      <c r="C41" s="8">
        <v>0.2364066193853428</v>
      </c>
      <c r="D41" s="8">
        <v>4.980842911877394</v>
      </c>
      <c r="E41" s="8">
        <v>3.4229828850855744</v>
      </c>
      <c r="F41" s="8">
        <v>2.168021680216802</v>
      </c>
      <c r="G41" s="8">
        <v>8.7281795511221958</v>
      </c>
      <c r="H41" s="16"/>
      <c r="I41" s="8">
        <v>1.1363636363636365</v>
      </c>
      <c r="J41" s="8">
        <v>5.0458715596330279</v>
      </c>
      <c r="K41" s="8">
        <v>4.7619047619047619</v>
      </c>
      <c r="L41" s="16"/>
      <c r="M41" s="8">
        <v>2.3696682464454977</v>
      </c>
      <c r="N41" s="8">
        <v>14.644351464435147</v>
      </c>
      <c r="O41" s="8">
        <v>5.1020408163265305</v>
      </c>
      <c r="P41" s="16"/>
      <c r="Q41" s="16"/>
      <c r="R41" s="30">
        <v>4.0989084428603251</v>
      </c>
    </row>
    <row r="42" spans="1:18" x14ac:dyDescent="0.25">
      <c r="A42" s="29" t="s">
        <v>339</v>
      </c>
    </row>
    <row r="44" spans="1:18" x14ac:dyDescent="0.25">
      <c r="A44" s="3" t="s">
        <v>625</v>
      </c>
    </row>
    <row r="45" spans="1:18" x14ac:dyDescent="0.25">
      <c r="A45" s="3" t="s">
        <v>626</v>
      </c>
    </row>
    <row r="46" spans="1:18" x14ac:dyDescent="0.25">
      <c r="A46" s="3" t="s">
        <v>627</v>
      </c>
    </row>
  </sheetData>
  <mergeCells count="1">
    <mergeCell ref="A1:R1"/>
  </mergeCells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</vt:i4>
      </vt:variant>
    </vt:vector>
  </HeadingPairs>
  <TitlesOfParts>
    <vt:vector size="14" baseType="lpstr">
      <vt:lpstr>Centro</vt:lpstr>
      <vt:lpstr>Centro Sul</vt:lpstr>
      <vt:lpstr>Jequitinhonha</vt:lpstr>
      <vt:lpstr>Leste</vt:lpstr>
      <vt:lpstr>Leste do Sul</vt:lpstr>
      <vt:lpstr>Nordeste</vt:lpstr>
      <vt:lpstr>Noroeste</vt:lpstr>
      <vt:lpstr>Norte</vt:lpstr>
      <vt:lpstr>Oeste</vt:lpstr>
      <vt:lpstr>Sudeste</vt:lpstr>
      <vt:lpstr>Sul</vt:lpstr>
      <vt:lpstr>T Norte</vt:lpstr>
      <vt:lpstr>T. Sul</vt:lpstr>
      <vt:lpstr>Sudeste!Area_de_impressao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Auxiliadora da Silva Pinto</dc:creator>
  <cp:lastModifiedBy>Júnior Ribeiro Tostes</cp:lastModifiedBy>
  <cp:lastPrinted>2015-09-09T17:57:41Z</cp:lastPrinted>
  <dcterms:created xsi:type="dcterms:W3CDTF">2015-07-08T12:15:26Z</dcterms:created>
  <dcterms:modified xsi:type="dcterms:W3CDTF">2015-09-09T18:12:41Z</dcterms:modified>
</cp:coreProperties>
</file>