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Jornalismo\Dados.acs\Doenças\Febre Amarela\2018\"/>
    </mc:Choice>
  </mc:AlternateContent>
  <bookViews>
    <workbookView xWindow="0" yWindow="0" windowWidth="16815" windowHeight="7755"/>
  </bookViews>
  <sheets>
    <sheet name="COBERTURA VACINAL MUN" sheetId="8" r:id="rId1"/>
    <sheet name="COBERTURA VACINAL REG" sheetId="11" r:id="rId2"/>
  </sheets>
  <definedNames>
    <definedName name="_xlnm._FilterDatabase" localSheetId="0" hidden="1">'COBERTURA VACINAL MUN'!$A$2:$D$856</definedName>
    <definedName name="_xlnm._FilterDatabase" localSheetId="1" hidden="1">'COBERTURA VACINAL REG'!$A$2:$S$31</definedName>
    <definedName name="_xlnm.Print_Area" localSheetId="0">'COBERTURA VACINAL MUN'!$A:$D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<sst xmlns="http://schemas.openxmlformats.org/spreadsheetml/2006/main" count="1779" uniqueCount="951">
  <si>
    <t>Regional</t>
  </si>
  <si>
    <t>Município</t>
  </si>
  <si>
    <t>População IBGE 2012</t>
  </si>
  <si>
    <t>Doses Aplicadas 2007 a 2016</t>
  </si>
  <si>
    <t>Cobertura Vacinal 2016 (%)</t>
  </si>
  <si>
    <t>Doses Distribuídas 2017</t>
  </si>
  <si>
    <t>Doses Aplicadas 2007-2017</t>
  </si>
  <si>
    <t>Coronel Fabriciano</t>
  </si>
  <si>
    <t xml:space="preserve">ACUCENA </t>
  </si>
  <si>
    <t xml:space="preserve">ANTONIO DIAS </t>
  </si>
  <si>
    <t xml:space="preserve">BELO ORIENTE </t>
  </si>
  <si>
    <t xml:space="preserve">BOM JESUS DO GALHO </t>
  </si>
  <si>
    <t xml:space="preserve">BRAUNAS </t>
  </si>
  <si>
    <t xml:space="preserve">BUGRE </t>
  </si>
  <si>
    <t xml:space="preserve">CARATINGA </t>
  </si>
  <si>
    <t xml:space="preserve">CORONEL FABRICIANO </t>
  </si>
  <si>
    <t xml:space="preserve">CORREGO NOVO </t>
  </si>
  <si>
    <t xml:space="preserve">DIONISIO </t>
  </si>
  <si>
    <t xml:space="preserve">DOM CAVATI </t>
  </si>
  <si>
    <t xml:space="preserve">ENTRE FOLHAS </t>
  </si>
  <si>
    <t xml:space="preserve">IAPU </t>
  </si>
  <si>
    <t xml:space="preserve">IMBE DE MINAS </t>
  </si>
  <si>
    <t xml:space="preserve">INHAPIM </t>
  </si>
  <si>
    <t xml:space="preserve">IPABA </t>
  </si>
  <si>
    <t xml:space="preserve">IPATINGA </t>
  </si>
  <si>
    <t xml:space="preserve">JAGUARACU </t>
  </si>
  <si>
    <t xml:space="preserve">JOANESIA </t>
  </si>
  <si>
    <t xml:space="preserve">MARLIERIA </t>
  </si>
  <si>
    <t xml:space="preserve">MESQUITA </t>
  </si>
  <si>
    <t xml:space="preserve">NAQUE </t>
  </si>
  <si>
    <t xml:space="preserve">PERIQUITO </t>
  </si>
  <si>
    <t xml:space="preserve">PIEDADE DE CARATINGA </t>
  </si>
  <si>
    <t xml:space="preserve">PINGO D'AGUA </t>
  </si>
  <si>
    <t xml:space="preserve">SANTA BARBARA DO LESTE </t>
  </si>
  <si>
    <t xml:space="preserve">SANTA RITA DE MINAS </t>
  </si>
  <si>
    <t xml:space="preserve">SANTANA DO PARAISO </t>
  </si>
  <si>
    <t xml:space="preserve">SAO DOMINGOS DAS DORES </t>
  </si>
  <si>
    <t xml:space="preserve">SAO JOAO DO ORIENTE </t>
  </si>
  <si>
    <t xml:space="preserve">SAO SEBASTIAO DO ANTA </t>
  </si>
  <si>
    <t xml:space="preserve">TIMOTEO </t>
  </si>
  <si>
    <t xml:space="preserve">UBAPORANGA </t>
  </si>
  <si>
    <t xml:space="preserve">VARGEM ALEGRE </t>
  </si>
  <si>
    <t xml:space="preserve">VERMELHO NOVO </t>
  </si>
  <si>
    <t>Diamantina</t>
  </si>
  <si>
    <t xml:space="preserve">ALVORADA DE MINAS </t>
  </si>
  <si>
    <t xml:space="preserve">ARACUAI </t>
  </si>
  <si>
    <t xml:space="preserve">ARICANDUVA </t>
  </si>
  <si>
    <t xml:space="preserve">BERILO </t>
  </si>
  <si>
    <t xml:space="preserve">CAPELINHA </t>
  </si>
  <si>
    <t xml:space="preserve">CARBONITA </t>
  </si>
  <si>
    <t xml:space="preserve">CHAPADA DO NORTE </t>
  </si>
  <si>
    <t xml:space="preserve">COLUNA </t>
  </si>
  <si>
    <t xml:space="preserve">CONGONHAS DO NORTE </t>
  </si>
  <si>
    <t xml:space="preserve">CORONEL MURTA </t>
  </si>
  <si>
    <t xml:space="preserve">COUTO DE MAGALHAES DE MINAS </t>
  </si>
  <si>
    <t xml:space="preserve">DATAS </t>
  </si>
  <si>
    <t xml:space="preserve">DIAMANTINA </t>
  </si>
  <si>
    <t xml:space="preserve">FELICIO DOS SANTOS </t>
  </si>
  <si>
    <t xml:space="preserve">FRANCISCO BADARO </t>
  </si>
  <si>
    <t xml:space="preserve">GOUVEA </t>
  </si>
  <si>
    <t xml:space="preserve">ITAMARANDIBA </t>
  </si>
  <si>
    <t xml:space="preserve">JENIPAPO DE MINAS </t>
  </si>
  <si>
    <t xml:space="preserve">JOSE GONCALVES DE MINAS </t>
  </si>
  <si>
    <t xml:space="preserve">LEME DO PRADO </t>
  </si>
  <si>
    <t xml:space="preserve">MATERLANDIA </t>
  </si>
  <si>
    <t xml:space="preserve">MINAS NOVAS </t>
  </si>
  <si>
    <t xml:space="preserve">PRESIDENTE KUBITSCHEK </t>
  </si>
  <si>
    <t xml:space="preserve">RIO VERMELHO </t>
  </si>
  <si>
    <t xml:space="preserve">SABINOPOLIS </t>
  </si>
  <si>
    <t xml:space="preserve">SANTO ANTONIO DO ITAMBE </t>
  </si>
  <si>
    <t xml:space="preserve">SAO GONCALO DO RIO PRETO </t>
  </si>
  <si>
    <t xml:space="preserve">SENADOR MODESTINO GONCALVES </t>
  </si>
  <si>
    <t xml:space="preserve">SERRA AZUL DE MINAS </t>
  </si>
  <si>
    <t xml:space="preserve">SERRO </t>
  </si>
  <si>
    <t xml:space="preserve">TURMALINA </t>
  </si>
  <si>
    <t xml:space="preserve">VEREDINHA </t>
  </si>
  <si>
    <t xml:space="preserve">VIRGEM DA LAPA </t>
  </si>
  <si>
    <t>Governador Valadares</t>
  </si>
  <si>
    <t xml:space="preserve">AGUA BOA </t>
  </si>
  <si>
    <t xml:space="preserve">AIMORES </t>
  </si>
  <si>
    <t xml:space="preserve">ALPERCATA </t>
  </si>
  <si>
    <t xml:space="preserve">ALVARENGA </t>
  </si>
  <si>
    <t xml:space="preserve">CANTAGALO </t>
  </si>
  <si>
    <t xml:space="preserve">CAPITAO ANDRADE </t>
  </si>
  <si>
    <t xml:space="preserve">CENTRAL DE MINAS </t>
  </si>
  <si>
    <t xml:space="preserve">CONSELHEIRO PENA </t>
  </si>
  <si>
    <t xml:space="preserve">COROACI </t>
  </si>
  <si>
    <t xml:space="preserve">CUPARAQUE </t>
  </si>
  <si>
    <t xml:space="preserve">DIVINO DAS LARANJEIRAS </t>
  </si>
  <si>
    <t xml:space="preserve">DIVINOLANDIA DE MINAS </t>
  </si>
  <si>
    <t xml:space="preserve">ENGENHEIRO CALDAS </t>
  </si>
  <si>
    <t xml:space="preserve">FERNANDES TOURINHO </t>
  </si>
  <si>
    <t xml:space="preserve">FREI INOCENCIO </t>
  </si>
  <si>
    <t xml:space="preserve">FREI LAGONEGRO </t>
  </si>
  <si>
    <t xml:space="preserve">GALILEIA </t>
  </si>
  <si>
    <t xml:space="preserve">GOIABEIRA </t>
  </si>
  <si>
    <t xml:space="preserve">GONZAGA </t>
  </si>
  <si>
    <t xml:space="preserve">GOVERNADOR VALADARES </t>
  </si>
  <si>
    <t xml:space="preserve">ITABIRINHA DE MANTENA </t>
  </si>
  <si>
    <t xml:space="preserve">ITANHOMI </t>
  </si>
  <si>
    <t xml:space="preserve">ITUETA </t>
  </si>
  <si>
    <t xml:space="preserve">JAMPRUCA </t>
  </si>
  <si>
    <t xml:space="preserve">JOSE RAYDAN </t>
  </si>
  <si>
    <t xml:space="preserve">MANTENA </t>
  </si>
  <si>
    <t xml:space="preserve">MARILAC </t>
  </si>
  <si>
    <t xml:space="preserve">MATHIAS LOBATO </t>
  </si>
  <si>
    <t xml:space="preserve">MENDES PIMENTEL </t>
  </si>
  <si>
    <t xml:space="preserve">NACIP RAYDAN </t>
  </si>
  <si>
    <t xml:space="preserve">NOVA BELEM </t>
  </si>
  <si>
    <t xml:space="preserve">PAULISTAS </t>
  </si>
  <si>
    <t xml:space="preserve">PECANHA </t>
  </si>
  <si>
    <t xml:space="preserve">RESPLENDOR </t>
  </si>
  <si>
    <t xml:space="preserve">SANTA EFIGENIA DE MINAS </t>
  </si>
  <si>
    <t xml:space="preserve">SANTA MARIA DO SUACUI </t>
  </si>
  <si>
    <t xml:space="preserve">SANTA RITA DO ITUETO </t>
  </si>
  <si>
    <t xml:space="preserve">SAO FELIX DE MINAS </t>
  </si>
  <si>
    <t xml:space="preserve">SAO GERALDO DA PIEDADE </t>
  </si>
  <si>
    <t xml:space="preserve">SAO GERALDO DO BAIXIO </t>
  </si>
  <si>
    <t xml:space="preserve">SAO JOAO DO MANTENINHA </t>
  </si>
  <si>
    <t xml:space="preserve">SAO JOAO EVANGELISTA </t>
  </si>
  <si>
    <t xml:space="preserve">SAO JOSE DA SAFIRA </t>
  </si>
  <si>
    <t xml:space="preserve">SAO JOSE DO JACURI </t>
  </si>
  <si>
    <t xml:space="preserve">SAO PEDRO DO SUACUI </t>
  </si>
  <si>
    <t xml:space="preserve">SAO SEBASTIAO DO MARANHAO </t>
  </si>
  <si>
    <t xml:space="preserve">SARDOA </t>
  </si>
  <si>
    <t xml:space="preserve">SOBRALIA </t>
  </si>
  <si>
    <t xml:space="preserve">TARUMIRIM </t>
  </si>
  <si>
    <t xml:space="preserve">TUMIRITINGA </t>
  </si>
  <si>
    <t xml:space="preserve">VIRGOLANDIA </t>
  </si>
  <si>
    <t>Manhumirim</t>
  </si>
  <si>
    <t xml:space="preserve">ABRE CAMPO </t>
  </si>
  <si>
    <t xml:space="preserve">ALTO CAPARAO </t>
  </si>
  <si>
    <t xml:space="preserve">ALTO JEQUITIBA </t>
  </si>
  <si>
    <t xml:space="preserve">CAIANA </t>
  </si>
  <si>
    <t xml:space="preserve">CAPARAO </t>
  </si>
  <si>
    <t xml:space="preserve">CAPUTIRA </t>
  </si>
  <si>
    <t xml:space="preserve">CARANGOLA </t>
  </si>
  <si>
    <t xml:space="preserve">CHALE </t>
  </si>
  <si>
    <t xml:space="preserve">CONCEICAO DE IPANEMA </t>
  </si>
  <si>
    <t xml:space="preserve">DIVINO </t>
  </si>
  <si>
    <t xml:space="preserve">DURANDE </t>
  </si>
  <si>
    <t xml:space="preserve">ESPERA FELIZ </t>
  </si>
  <si>
    <t xml:space="preserve">FARIA LEMOS </t>
  </si>
  <si>
    <t xml:space="preserve">FERVEDOURO </t>
  </si>
  <si>
    <t xml:space="preserve">IPANEMA </t>
  </si>
  <si>
    <t xml:space="preserve">LAJINHA </t>
  </si>
  <si>
    <t xml:space="preserve">LUISBURGO </t>
  </si>
  <si>
    <t xml:space="preserve">MANHUACU </t>
  </si>
  <si>
    <t xml:space="preserve">MANHUMIRIM </t>
  </si>
  <si>
    <t xml:space="preserve">MARTINS SOARES </t>
  </si>
  <si>
    <t xml:space="preserve">MATIPO </t>
  </si>
  <si>
    <t xml:space="preserve">MUTUM </t>
  </si>
  <si>
    <t xml:space="preserve">ORIZANIA </t>
  </si>
  <si>
    <t xml:space="preserve">PEDRA BONITA </t>
  </si>
  <si>
    <t xml:space="preserve">PEDRA DOURADA </t>
  </si>
  <si>
    <t xml:space="preserve">POCRANE </t>
  </si>
  <si>
    <t xml:space="preserve">REDUTO </t>
  </si>
  <si>
    <t xml:space="preserve">SANTA MARGARIDA </t>
  </si>
  <si>
    <t xml:space="preserve">SANTANA DO MANHUACU </t>
  </si>
  <si>
    <t xml:space="preserve">SAO JOAO DO MANHUACU </t>
  </si>
  <si>
    <t xml:space="preserve">SAO JOSE DO MANTIMENTO </t>
  </si>
  <si>
    <t xml:space="preserve">SIMONESIA </t>
  </si>
  <si>
    <t xml:space="preserve">TAPARUBA </t>
  </si>
  <si>
    <t xml:space="preserve">TOMBOS </t>
  </si>
  <si>
    <t>Teófilo Otoni</t>
  </si>
  <si>
    <t xml:space="preserve">AGUAS FORMOSAS </t>
  </si>
  <si>
    <t xml:space="preserve">ANGELANDIA </t>
  </si>
  <si>
    <t xml:space="preserve">ATALEIA </t>
  </si>
  <si>
    <t xml:space="preserve">BERTOPOLIS </t>
  </si>
  <si>
    <t xml:space="preserve">CAMPANARIO </t>
  </si>
  <si>
    <t xml:space="preserve">CARAI </t>
  </si>
  <si>
    <t xml:space="preserve">CARLOS CHAGAS </t>
  </si>
  <si>
    <t xml:space="preserve">CATUJI </t>
  </si>
  <si>
    <t xml:space="preserve">CRISOLITA </t>
  </si>
  <si>
    <t xml:space="preserve">FRANCISCOPOLIS </t>
  </si>
  <si>
    <t xml:space="preserve">FREI GASPAR </t>
  </si>
  <si>
    <t xml:space="preserve">FRONTEIRA DOS VALES </t>
  </si>
  <si>
    <t xml:space="preserve">ITAIPE </t>
  </si>
  <si>
    <t xml:space="preserve">ITAMBACURI </t>
  </si>
  <si>
    <t xml:space="preserve">LADAINHA </t>
  </si>
  <si>
    <t xml:space="preserve">MACHACALIS </t>
  </si>
  <si>
    <t xml:space="preserve">MALACACHETA </t>
  </si>
  <si>
    <t xml:space="preserve">NANUQUE </t>
  </si>
  <si>
    <t xml:space="preserve">NOVA MODICA </t>
  </si>
  <si>
    <t xml:space="preserve">NOVO CRUZEIRO </t>
  </si>
  <si>
    <t xml:space="preserve">NOVO ORIENTE DE MINAS </t>
  </si>
  <si>
    <t xml:space="preserve">OURO VERDE DE MINAS </t>
  </si>
  <si>
    <t xml:space="preserve">PADRE PARAISO </t>
  </si>
  <si>
    <t xml:space="preserve">PAVAO </t>
  </si>
  <si>
    <t xml:space="preserve">PESCADOR </t>
  </si>
  <si>
    <t xml:space="preserve">POTE </t>
  </si>
  <si>
    <t xml:space="preserve">SANTA HELENA DE MINAS </t>
  </si>
  <si>
    <t xml:space="preserve">SAO JOSE DO DIVINO </t>
  </si>
  <si>
    <t xml:space="preserve">SERRA DOS AIMORES </t>
  </si>
  <si>
    <t xml:space="preserve">SETUBINHA </t>
  </si>
  <si>
    <t xml:space="preserve">TEOFILO OTONI </t>
  </si>
  <si>
    <t xml:space="preserve">UMBURATIBA </t>
  </si>
  <si>
    <t>Alfenas</t>
  </si>
  <si>
    <t xml:space="preserve">ALFENAS </t>
  </si>
  <si>
    <t xml:space="preserve">ALTEROSA </t>
  </si>
  <si>
    <t xml:space="preserve">ARCEBURGO </t>
  </si>
  <si>
    <t xml:space="preserve">AREADO </t>
  </si>
  <si>
    <t xml:space="preserve">BANDEIRA DO SUL </t>
  </si>
  <si>
    <t xml:space="preserve">BOTELHOS </t>
  </si>
  <si>
    <t xml:space="preserve">CABO VERDE </t>
  </si>
  <si>
    <t xml:space="preserve">CAMPESTRE </t>
  </si>
  <si>
    <t xml:space="preserve">CAMPO DO MEIO </t>
  </si>
  <si>
    <t xml:space="preserve">CAMPOS GERAIS </t>
  </si>
  <si>
    <t xml:space="preserve">CARMO DO RIO CLARO </t>
  </si>
  <si>
    <t xml:space="preserve">CARVALHOPOLIS </t>
  </si>
  <si>
    <t xml:space="preserve">CONCEICAO DA APARECIDA </t>
  </si>
  <si>
    <t xml:space="preserve">DIVISA NOVA </t>
  </si>
  <si>
    <t xml:space="preserve">FAMA </t>
  </si>
  <si>
    <t xml:space="preserve">GUARANESIA </t>
  </si>
  <si>
    <t xml:space="preserve">GUAXUPE </t>
  </si>
  <si>
    <t xml:space="preserve">JURUAIA </t>
  </si>
  <si>
    <t xml:space="preserve">MACHADO </t>
  </si>
  <si>
    <t xml:space="preserve">MONTE BELO </t>
  </si>
  <si>
    <t xml:space="preserve">MUZAMBINHO </t>
  </si>
  <si>
    <t xml:space="preserve">NOVA RESENDE </t>
  </si>
  <si>
    <t xml:space="preserve">PARAGUACU </t>
  </si>
  <si>
    <t xml:space="preserve">POCO FUNDO </t>
  </si>
  <si>
    <t xml:space="preserve">SAO PEDRO DA UNIAO </t>
  </si>
  <si>
    <t xml:space="preserve">SERRANIA </t>
  </si>
  <si>
    <t>Barbacena</t>
  </si>
  <si>
    <t xml:space="preserve">ALFREDO VASCONCELOS </t>
  </si>
  <si>
    <t xml:space="preserve">ALTO RIO DOCE </t>
  </si>
  <si>
    <t xml:space="preserve">ANTONIO CARLOS </t>
  </si>
  <si>
    <t xml:space="preserve">BARBACENA </t>
  </si>
  <si>
    <t xml:space="preserve">CAPELA NOVA </t>
  </si>
  <si>
    <t xml:space="preserve">CARANAIBA </t>
  </si>
  <si>
    <t xml:space="preserve">CARANDAI </t>
  </si>
  <si>
    <t xml:space="preserve">CASA GRANDE </t>
  </si>
  <si>
    <t xml:space="preserve">CATAS ALTAS DA NORUEGA </t>
  </si>
  <si>
    <t xml:space="preserve">CIPOTANEA </t>
  </si>
  <si>
    <t xml:space="preserve">CONGONHAS </t>
  </si>
  <si>
    <t xml:space="preserve">CONSELHEIRO LAFAIETE </t>
  </si>
  <si>
    <t xml:space="preserve">CRISTIANO OTONI </t>
  </si>
  <si>
    <t xml:space="preserve">DESTERRO DO MELO </t>
  </si>
  <si>
    <t xml:space="preserve">IBERTIOGA </t>
  </si>
  <si>
    <t xml:space="preserve">ITAVERAVA </t>
  </si>
  <si>
    <t xml:space="preserve">JECEABA </t>
  </si>
  <si>
    <t xml:space="preserve">LAMIM </t>
  </si>
  <si>
    <t xml:space="preserve">OURO BRANCO </t>
  </si>
  <si>
    <t xml:space="preserve">PAIVA </t>
  </si>
  <si>
    <t xml:space="preserve">PIRANGA </t>
  </si>
  <si>
    <t xml:space="preserve">QUELUZITA </t>
  </si>
  <si>
    <t xml:space="preserve">RESSAQUINHA </t>
  </si>
  <si>
    <t xml:space="preserve">RIO ESPERA </t>
  </si>
  <si>
    <t xml:space="preserve">SANTA BARBARA DO TUGURIO </t>
  </si>
  <si>
    <t xml:space="preserve">SANTA RITA DE IBITIPOCA </t>
  </si>
  <si>
    <t xml:space="preserve">SANTANA DO GARAMBEU </t>
  </si>
  <si>
    <t xml:space="preserve">SANTANA DOS MONTES </t>
  </si>
  <si>
    <t xml:space="preserve">SAO BRAS DO SUACUI </t>
  </si>
  <si>
    <t xml:space="preserve">SENHORA DE OLIVEIRA </t>
  </si>
  <si>
    <t xml:space="preserve">SENHORA DOS REMEDIOS </t>
  </si>
  <si>
    <t>Belo Horizonte</t>
  </si>
  <si>
    <t xml:space="preserve">BELO HORIZONTE </t>
  </si>
  <si>
    <t xml:space="preserve">BELO VALE </t>
  </si>
  <si>
    <t xml:space="preserve">BETIM </t>
  </si>
  <si>
    <t xml:space="preserve">BONFIM </t>
  </si>
  <si>
    <t xml:space="preserve">BRUMADINHO </t>
  </si>
  <si>
    <t xml:space="preserve">CAETE </t>
  </si>
  <si>
    <t xml:space="preserve">CONFINS </t>
  </si>
  <si>
    <t xml:space="preserve">CONTAGEM </t>
  </si>
  <si>
    <t xml:space="preserve">CRUCILANDIA </t>
  </si>
  <si>
    <t xml:space="preserve">ESMERALDAS </t>
  </si>
  <si>
    <t xml:space="preserve">FLORESTAL </t>
  </si>
  <si>
    <t xml:space="preserve">IBIRITE </t>
  </si>
  <si>
    <t xml:space="preserve">IGARAPE </t>
  </si>
  <si>
    <t xml:space="preserve">ITABIRITO </t>
  </si>
  <si>
    <t xml:space="preserve">JABOTICATUBAS </t>
  </si>
  <si>
    <t xml:space="preserve">JUATUBA </t>
  </si>
  <si>
    <t xml:space="preserve">LAGOA SANTA </t>
  </si>
  <si>
    <t xml:space="preserve">MARIANA </t>
  </si>
  <si>
    <t xml:space="preserve">MARIO CAMPOS </t>
  </si>
  <si>
    <t xml:space="preserve">MATEUS LEME </t>
  </si>
  <si>
    <t xml:space="preserve">MATOZINHOS </t>
  </si>
  <si>
    <t xml:space="preserve">MOEDA </t>
  </si>
  <si>
    <t xml:space="preserve">NOVA LIMA </t>
  </si>
  <si>
    <t xml:space="preserve">NOVA UNIAO </t>
  </si>
  <si>
    <t xml:space="preserve">OURO PRETO </t>
  </si>
  <si>
    <t xml:space="preserve">PEDRO LEOPOLDO </t>
  </si>
  <si>
    <t xml:space="preserve">PIEDADE DOS GERAIS </t>
  </si>
  <si>
    <t xml:space="preserve">RAPOSOS </t>
  </si>
  <si>
    <t xml:space="preserve">RIBEIRAO DAS NEVES </t>
  </si>
  <si>
    <t xml:space="preserve">RIO ACIMA </t>
  </si>
  <si>
    <t xml:space="preserve">RIO MANSO </t>
  </si>
  <si>
    <t xml:space="preserve">SABARA </t>
  </si>
  <si>
    <t xml:space="preserve">SANTA LUZIA </t>
  </si>
  <si>
    <t xml:space="preserve">SANTANA DO RIACHO </t>
  </si>
  <si>
    <t xml:space="preserve">SAO JOAQUIM DE BICAS </t>
  </si>
  <si>
    <t xml:space="preserve">SAO JOSE DA LAPA </t>
  </si>
  <si>
    <t xml:space="preserve">SARZEDO </t>
  </si>
  <si>
    <t xml:space="preserve">TAQUARACU DE MINAS </t>
  </si>
  <si>
    <t xml:space="preserve">VESPASIANO </t>
  </si>
  <si>
    <t>Divinópolis</t>
  </si>
  <si>
    <t xml:space="preserve">AGUANIL </t>
  </si>
  <si>
    <t xml:space="preserve">ARAUJOS </t>
  </si>
  <si>
    <t xml:space="preserve">ARCOS </t>
  </si>
  <si>
    <t xml:space="preserve">BAMBUI </t>
  </si>
  <si>
    <t xml:space="preserve">BOM DESPACHO </t>
  </si>
  <si>
    <t xml:space="preserve">CAMACHO </t>
  </si>
  <si>
    <t xml:space="preserve">CAMPO BELO </t>
  </si>
  <si>
    <t xml:space="preserve">CANA VERDE </t>
  </si>
  <si>
    <t xml:space="preserve">CANDEIAS </t>
  </si>
  <si>
    <t xml:space="preserve">CARMO DA MATA </t>
  </si>
  <si>
    <t xml:space="preserve">CARMO DO CAJURU </t>
  </si>
  <si>
    <t xml:space="preserve">CARMOPOLIS DE MINAS </t>
  </si>
  <si>
    <t xml:space="preserve">CLAUDIO </t>
  </si>
  <si>
    <t xml:space="preserve">CONCEICAO DO PARA </t>
  </si>
  <si>
    <t xml:space="preserve">CORREGO DANTA </t>
  </si>
  <si>
    <t xml:space="preserve">CORREGO FUNDO </t>
  </si>
  <si>
    <t xml:space="preserve">CRISTAIS </t>
  </si>
  <si>
    <t xml:space="preserve">DIVINOPOLIS </t>
  </si>
  <si>
    <t xml:space="preserve">DORES DO INDAIA </t>
  </si>
  <si>
    <t xml:space="preserve">ESTRELA DO INDAIA </t>
  </si>
  <si>
    <t xml:space="preserve">FORMIGA </t>
  </si>
  <si>
    <t xml:space="preserve">IGARATINGA </t>
  </si>
  <si>
    <t xml:space="preserve">IGUATAMA </t>
  </si>
  <si>
    <t xml:space="preserve">ITAGUARA </t>
  </si>
  <si>
    <t xml:space="preserve">ITAPECERICA </t>
  </si>
  <si>
    <t xml:space="preserve">ITATIAIUCU </t>
  </si>
  <si>
    <t xml:space="preserve">ITAUNA </t>
  </si>
  <si>
    <t xml:space="preserve">JAPARAIBA </t>
  </si>
  <si>
    <t xml:space="preserve">LAGOA DA PRATA </t>
  </si>
  <si>
    <t xml:space="preserve">LEANDRO FERREIRA </t>
  </si>
  <si>
    <t xml:space="preserve">LUZ </t>
  </si>
  <si>
    <t xml:space="preserve">MARTINHO CAMPOS </t>
  </si>
  <si>
    <t xml:space="preserve">MEDEIROS </t>
  </si>
  <si>
    <t xml:space="preserve">MOEMA </t>
  </si>
  <si>
    <t xml:space="preserve">NOVA SERRANA </t>
  </si>
  <si>
    <t xml:space="preserve">OLIVEIRA </t>
  </si>
  <si>
    <t xml:space="preserve">ONCA DE PITANGUI </t>
  </si>
  <si>
    <t xml:space="preserve">PAINS </t>
  </si>
  <si>
    <t xml:space="preserve">PARA DE MINAS </t>
  </si>
  <si>
    <t xml:space="preserve">PASSA TEMPO </t>
  </si>
  <si>
    <t xml:space="preserve">PEDRA DO INDAIA </t>
  </si>
  <si>
    <t xml:space="preserve">PERDIGAO </t>
  </si>
  <si>
    <t xml:space="preserve">PIMENTA </t>
  </si>
  <si>
    <t xml:space="preserve">PIRACEMA </t>
  </si>
  <si>
    <t xml:space="preserve">PITANGUI </t>
  </si>
  <si>
    <t xml:space="preserve">SANTANA DO JACARE </t>
  </si>
  <si>
    <t xml:space="preserve">SANTO ANTONIO DO AMPARO </t>
  </si>
  <si>
    <t xml:space="preserve">SANTO ANTONIO DO MONTE </t>
  </si>
  <si>
    <t xml:space="preserve">SAO FRANCISCO DE PAULA </t>
  </si>
  <si>
    <t xml:space="preserve">SAO GONCALO DO PARA </t>
  </si>
  <si>
    <t xml:space="preserve">SAO JOSE DA VARGINHA </t>
  </si>
  <si>
    <t xml:space="preserve">SAO SEBASTIAO DO OESTE </t>
  </si>
  <si>
    <t xml:space="preserve">SERRA DA SAUDADE </t>
  </si>
  <si>
    <t xml:space="preserve">TAPIRAI </t>
  </si>
  <si>
    <t>Itabira</t>
  </si>
  <si>
    <t xml:space="preserve">BARAO DE COCAIS </t>
  </si>
  <si>
    <t xml:space="preserve">BELA VISTA DE MINAS </t>
  </si>
  <si>
    <t xml:space="preserve">BOM JESUS DO AMPARO </t>
  </si>
  <si>
    <t xml:space="preserve">CARMESIA </t>
  </si>
  <si>
    <t xml:space="preserve">CATAS ALTAS </t>
  </si>
  <si>
    <t xml:space="preserve">CONCEICAO DO MATO DENTRO </t>
  </si>
  <si>
    <t xml:space="preserve">DOM JOAQUIM </t>
  </si>
  <si>
    <t xml:space="preserve">DORES DE GUANHAES </t>
  </si>
  <si>
    <t xml:space="preserve">FERROS </t>
  </si>
  <si>
    <t xml:space="preserve">GUANHAES </t>
  </si>
  <si>
    <t xml:space="preserve">ITABIRA </t>
  </si>
  <si>
    <t xml:space="preserve">ITAMBE DO MATO DENTRO </t>
  </si>
  <si>
    <t xml:space="preserve">JOAO MONLEVADE </t>
  </si>
  <si>
    <t xml:space="preserve">MORRO DO PILAR </t>
  </si>
  <si>
    <t xml:space="preserve">NOVA ERA </t>
  </si>
  <si>
    <t xml:space="preserve">PASSABEM </t>
  </si>
  <si>
    <t xml:space="preserve">RIO PIRACICABA </t>
  </si>
  <si>
    <t xml:space="preserve">SANTA BARBARA </t>
  </si>
  <si>
    <t xml:space="preserve">SANTA MARIA DE ITABIRA </t>
  </si>
  <si>
    <t xml:space="preserve">SANTO ANTONIO DO RIO ABAIXO </t>
  </si>
  <si>
    <t xml:space="preserve">SAO DOMINGOS DO PRATA </t>
  </si>
  <si>
    <t xml:space="preserve">SAO GONCALO DO RIO ABAIXO </t>
  </si>
  <si>
    <t xml:space="preserve">SAO SEBASTIAO DO RIO PRETO </t>
  </si>
  <si>
    <t xml:space="preserve">SENHORA DO PORTO </t>
  </si>
  <si>
    <t xml:space="preserve">VIRGINOPOLIS </t>
  </si>
  <si>
    <t>Ituiutaba</t>
  </si>
  <si>
    <t xml:space="preserve">CACHOEIRA DOURADA </t>
  </si>
  <si>
    <t xml:space="preserve">CAMPINA VERDE </t>
  </si>
  <si>
    <t xml:space="preserve">CANAPOLIS </t>
  </si>
  <si>
    <t xml:space="preserve">CAPINOPOLIS </t>
  </si>
  <si>
    <t xml:space="preserve">CENTRALINA </t>
  </si>
  <si>
    <t xml:space="preserve">GURINHATA </t>
  </si>
  <si>
    <t xml:space="preserve">IPIACU </t>
  </si>
  <si>
    <t xml:space="preserve">ITUIUTABA </t>
  </si>
  <si>
    <t xml:space="preserve">SANTA VITORIA </t>
  </si>
  <si>
    <t>Januária</t>
  </si>
  <si>
    <t xml:space="preserve">BONITO DE MINAS </t>
  </si>
  <si>
    <t xml:space="preserve">BRASILIA DE MINAS </t>
  </si>
  <si>
    <t xml:space="preserve">CAMPO AZUL </t>
  </si>
  <si>
    <t xml:space="preserve">CONEGO MARINHO </t>
  </si>
  <si>
    <t xml:space="preserve">IBIRACATU </t>
  </si>
  <si>
    <t xml:space="preserve">ICARAI DE MINAS </t>
  </si>
  <si>
    <t xml:space="preserve">ITACARAMBI </t>
  </si>
  <si>
    <t xml:space="preserve">JANUARIA </t>
  </si>
  <si>
    <t xml:space="preserve">JAPONVAR </t>
  </si>
  <si>
    <t xml:space="preserve">JUVENILIA </t>
  </si>
  <si>
    <t xml:space="preserve">LONTRA </t>
  </si>
  <si>
    <t xml:space="preserve">LUISLANDIA </t>
  </si>
  <si>
    <t xml:space="preserve">MANGA </t>
  </si>
  <si>
    <t xml:space="preserve">MIRABELA </t>
  </si>
  <si>
    <t xml:space="preserve">MIRAVANIA </t>
  </si>
  <si>
    <t xml:space="preserve">MONTALVANIA </t>
  </si>
  <si>
    <t xml:space="preserve">PATIS </t>
  </si>
  <si>
    <t xml:space="preserve">PEDRAS DE MARIA DA CRUZ </t>
  </si>
  <si>
    <t xml:space="preserve">PINTOPOLIS </t>
  </si>
  <si>
    <t xml:space="preserve">SAO FRANCISCO </t>
  </si>
  <si>
    <t xml:space="preserve">SAO JOAO DA PONTE </t>
  </si>
  <si>
    <t xml:space="preserve">SAO JOAO DAS MISSOES </t>
  </si>
  <si>
    <t xml:space="preserve">SAO ROMAO </t>
  </si>
  <si>
    <t xml:space="preserve">UBAI </t>
  </si>
  <si>
    <t xml:space="preserve">URUCUIA </t>
  </si>
  <si>
    <t xml:space="preserve">VARZELANDIA </t>
  </si>
  <si>
    <t>Juiz de Fora</t>
  </si>
  <si>
    <t xml:space="preserve">ANDRELANDIA </t>
  </si>
  <si>
    <t xml:space="preserve">ARACITABA </t>
  </si>
  <si>
    <t xml:space="preserve">ARANTINA </t>
  </si>
  <si>
    <t xml:space="preserve">BELMIRO BRAGA </t>
  </si>
  <si>
    <t xml:space="preserve">BIAS FORTES </t>
  </si>
  <si>
    <t xml:space="preserve">BICAS </t>
  </si>
  <si>
    <t xml:space="preserve">BOCAINA DE MINAS </t>
  </si>
  <si>
    <t xml:space="preserve">BOM JARDIM DE MINAS </t>
  </si>
  <si>
    <t xml:space="preserve">CHACARA </t>
  </si>
  <si>
    <t xml:space="preserve">CHIADOR </t>
  </si>
  <si>
    <t xml:space="preserve">CORONEL PACHECO </t>
  </si>
  <si>
    <t xml:space="preserve">DESCOBERTO </t>
  </si>
  <si>
    <t xml:space="preserve">EWBANK DA CAMARA </t>
  </si>
  <si>
    <t xml:space="preserve">GOIANA </t>
  </si>
  <si>
    <t xml:space="preserve">GUARARA </t>
  </si>
  <si>
    <t xml:space="preserve">JUIZ DE FORA </t>
  </si>
  <si>
    <t xml:space="preserve">LIBERDADE </t>
  </si>
  <si>
    <t xml:space="preserve">LIMA DUARTE </t>
  </si>
  <si>
    <t xml:space="preserve">MAR DE ESPANHA </t>
  </si>
  <si>
    <t xml:space="preserve">MARIPA DE MINAS </t>
  </si>
  <si>
    <t xml:space="preserve">MATIAS BARBOSA </t>
  </si>
  <si>
    <t xml:space="preserve">OLARIA </t>
  </si>
  <si>
    <t xml:space="preserve">OLIVEIRA FORTES </t>
  </si>
  <si>
    <t xml:space="preserve">PASSA VINTE </t>
  </si>
  <si>
    <t xml:space="preserve">PEDRO TEIXEIRA </t>
  </si>
  <si>
    <t xml:space="preserve">PEQUERI </t>
  </si>
  <si>
    <t xml:space="preserve">PIAU </t>
  </si>
  <si>
    <t xml:space="preserve">RIO NOVO </t>
  </si>
  <si>
    <t xml:space="preserve">RIO PRETO </t>
  </si>
  <si>
    <t xml:space="preserve">ROCHEDO DE MINAS </t>
  </si>
  <si>
    <t xml:space="preserve">SANTA BARBARA DO MONTE VERDE </t>
  </si>
  <si>
    <t xml:space="preserve">SANTA RITA DE JACUTINGA </t>
  </si>
  <si>
    <t xml:space="preserve">SANTANA DO DESERTO </t>
  </si>
  <si>
    <t xml:space="preserve">SANTOS DUMONT </t>
  </si>
  <si>
    <t xml:space="preserve">SAO JOAO NEPOMUCENO </t>
  </si>
  <si>
    <t xml:space="preserve">SENADOR CORTES </t>
  </si>
  <si>
    <t xml:space="preserve">SIMAO PEREIRA </t>
  </si>
  <si>
    <t>Leopoldina</t>
  </si>
  <si>
    <t xml:space="preserve">ALEM PARAIBA </t>
  </si>
  <si>
    <t xml:space="preserve">ARGIRITA </t>
  </si>
  <si>
    <t xml:space="preserve">ASTOLFO DUTRA </t>
  </si>
  <si>
    <t xml:space="preserve">CATAGUASES </t>
  </si>
  <si>
    <t xml:space="preserve">DONA EUZEBIA </t>
  </si>
  <si>
    <t xml:space="preserve">ESTRELA DALVA </t>
  </si>
  <si>
    <t xml:space="preserve">ITAMARATI DE MINAS </t>
  </si>
  <si>
    <t xml:space="preserve">LARANJAL </t>
  </si>
  <si>
    <t xml:space="preserve">LEOPOLDINA </t>
  </si>
  <si>
    <t xml:space="preserve">PALMA </t>
  </si>
  <si>
    <t xml:space="preserve">PIRAPETINGA </t>
  </si>
  <si>
    <t xml:space="preserve">RECREIO </t>
  </si>
  <si>
    <t xml:space="preserve">SANTANA DE CATAGUASES </t>
  </si>
  <si>
    <t xml:space="preserve">SANTO ANTONIO DO AVENTUREIRO </t>
  </si>
  <si>
    <t xml:space="preserve">VOLTA GRANDE </t>
  </si>
  <si>
    <t>Montes Claros</t>
  </si>
  <si>
    <t xml:space="preserve">BERIZAL </t>
  </si>
  <si>
    <t xml:space="preserve">BOCAIUVA </t>
  </si>
  <si>
    <t xml:space="preserve">BOTUMIRIM </t>
  </si>
  <si>
    <t xml:space="preserve">CAPITAO ENEAS </t>
  </si>
  <si>
    <t xml:space="preserve">CATUTI </t>
  </si>
  <si>
    <t xml:space="preserve">CLARO DOS POCOES </t>
  </si>
  <si>
    <t xml:space="preserve">CORACAO DE JESUS </t>
  </si>
  <si>
    <t xml:space="preserve">CRISTALIA </t>
  </si>
  <si>
    <t xml:space="preserve">CURRAL DE DENTRO </t>
  </si>
  <si>
    <t xml:space="preserve">ENGENHEIRO NAVARRO </t>
  </si>
  <si>
    <t xml:space="preserve">ESPINOSA </t>
  </si>
  <si>
    <t xml:space="preserve">FRANCISCO DUMONT </t>
  </si>
  <si>
    <t xml:space="preserve">FRANCISCO SA </t>
  </si>
  <si>
    <t xml:space="preserve">FRUTA DE LEITE </t>
  </si>
  <si>
    <t xml:space="preserve">GAMELEIRAS </t>
  </si>
  <si>
    <t xml:space="preserve">GLAUCILANDIA </t>
  </si>
  <si>
    <t xml:space="preserve">GRAO MOGOL </t>
  </si>
  <si>
    <t xml:space="preserve">GUARACIAMA </t>
  </si>
  <si>
    <t xml:space="preserve">INDAIABIRA </t>
  </si>
  <si>
    <t xml:space="preserve">ITACAMBIRA </t>
  </si>
  <si>
    <t xml:space="preserve">JAIBA </t>
  </si>
  <si>
    <t xml:space="preserve">JANAUBA </t>
  </si>
  <si>
    <t xml:space="preserve">JEQUITAI </t>
  </si>
  <si>
    <t xml:space="preserve">JOAQUIM FELICIO </t>
  </si>
  <si>
    <t xml:space="preserve">JOSENOPOLIS </t>
  </si>
  <si>
    <t xml:space="preserve">JURAMENTO </t>
  </si>
  <si>
    <t xml:space="preserve">LAGOA DOS PATOS </t>
  </si>
  <si>
    <t xml:space="preserve">MAMONAS </t>
  </si>
  <si>
    <t xml:space="preserve">MATIAS CARDOSO </t>
  </si>
  <si>
    <t xml:space="preserve">MATO VERDE </t>
  </si>
  <si>
    <t xml:space="preserve">MONTE AZUL </t>
  </si>
  <si>
    <t xml:space="preserve">MONTES CLAROS </t>
  </si>
  <si>
    <t xml:space="preserve">MONTEZUMA </t>
  </si>
  <si>
    <t xml:space="preserve">NINHEIRA </t>
  </si>
  <si>
    <t xml:space="preserve">NOVA PORTEIRINHA </t>
  </si>
  <si>
    <t xml:space="preserve">NOVORIZONTE </t>
  </si>
  <si>
    <t xml:space="preserve">OLHOS-D'AGUA </t>
  </si>
  <si>
    <t xml:space="preserve">PADRE CARVALHO </t>
  </si>
  <si>
    <t xml:space="preserve">PAI PEDRO </t>
  </si>
  <si>
    <t xml:space="preserve">PORTEIRINHA </t>
  </si>
  <si>
    <t xml:space="preserve">RIACHO DOS MACHADOS </t>
  </si>
  <si>
    <t xml:space="preserve">RIO PARDO DE MINAS </t>
  </si>
  <si>
    <t xml:space="preserve">RUBELITA </t>
  </si>
  <si>
    <t xml:space="preserve">SALINAS </t>
  </si>
  <si>
    <t xml:space="preserve">SANTA CRUZ DE SALINAS </t>
  </si>
  <si>
    <t xml:space="preserve">SANTO ANTONIO DO RETIRO </t>
  </si>
  <si>
    <t xml:space="preserve">SAO JOAO DA LAGOA </t>
  </si>
  <si>
    <t xml:space="preserve">SAO JOAO DO PACUI </t>
  </si>
  <si>
    <t xml:space="preserve">SAO JOAO DO PARAISO </t>
  </si>
  <si>
    <t xml:space="preserve">SERRANOPOLIS DE MINAS </t>
  </si>
  <si>
    <t xml:space="preserve">TAIOBEIRAS </t>
  </si>
  <si>
    <t xml:space="preserve">VARGEM GRANDE DO RIO PARDO </t>
  </si>
  <si>
    <t xml:space="preserve">VERDELANDIA </t>
  </si>
  <si>
    <t>Passos</t>
  </si>
  <si>
    <t xml:space="preserve">ALPINOPOLIS </t>
  </si>
  <si>
    <t xml:space="preserve">BOM JESUS DA PENHA </t>
  </si>
  <si>
    <t xml:space="preserve">CAPETINGA </t>
  </si>
  <si>
    <t xml:space="preserve">CAPITOLIO </t>
  </si>
  <si>
    <t xml:space="preserve">CASSIA </t>
  </si>
  <si>
    <t xml:space="preserve">CLARAVAL </t>
  </si>
  <si>
    <t xml:space="preserve">DELFINOPOLIS </t>
  </si>
  <si>
    <t xml:space="preserve">DORESOPOLIS </t>
  </si>
  <si>
    <t xml:space="preserve">FORTALEZA DE MINAS </t>
  </si>
  <si>
    <t xml:space="preserve">GUAPE </t>
  </si>
  <si>
    <t xml:space="preserve">IBIRACI </t>
  </si>
  <si>
    <t xml:space="preserve">ITAMOGI </t>
  </si>
  <si>
    <t xml:space="preserve">ITAU DE MINAS </t>
  </si>
  <si>
    <t xml:space="preserve">JACUI </t>
  </si>
  <si>
    <t xml:space="preserve">MONTE SANTO DE MINAS </t>
  </si>
  <si>
    <t xml:space="preserve">PASSOS </t>
  </si>
  <si>
    <t xml:space="preserve">PIUMHI </t>
  </si>
  <si>
    <t xml:space="preserve">PRATAPOLIS </t>
  </si>
  <si>
    <t xml:space="preserve">SAO JOAO BATISTA DO GLORIA </t>
  </si>
  <si>
    <t xml:space="preserve">SAO JOSE DA BARRA </t>
  </si>
  <si>
    <t xml:space="preserve">SAO ROQUE DE MINAS </t>
  </si>
  <si>
    <t xml:space="preserve">SAO SEBASTIAO DO PARAISO </t>
  </si>
  <si>
    <t xml:space="preserve">SAO TOMAS DE AQUINO </t>
  </si>
  <si>
    <t xml:space="preserve">VARGEM BONITA </t>
  </si>
  <si>
    <t>Patos de Minas</t>
  </si>
  <si>
    <t xml:space="preserve">ARAPUA </t>
  </si>
  <si>
    <t xml:space="preserve">BRASILANDIA DE MINAS </t>
  </si>
  <si>
    <t xml:space="preserve">CARMO DO PARANAIBA </t>
  </si>
  <si>
    <t xml:space="preserve">CRUZEIRO DA FORTALEZA </t>
  </si>
  <si>
    <t xml:space="preserve">GUARDA-MOR </t>
  </si>
  <si>
    <t xml:space="preserve">GUIMARANIA </t>
  </si>
  <si>
    <t xml:space="preserve">JOAO PINHEIRO </t>
  </si>
  <si>
    <t xml:space="preserve">LAGAMAR </t>
  </si>
  <si>
    <t xml:space="preserve">LAGOA FORMOSA </t>
  </si>
  <si>
    <t xml:space="preserve">LAGOA GRANDE </t>
  </si>
  <si>
    <t xml:space="preserve">MATUTINA </t>
  </si>
  <si>
    <t xml:space="preserve">PATOS DE MINAS </t>
  </si>
  <si>
    <t xml:space="preserve">PRESIDENTE OLEGARIO </t>
  </si>
  <si>
    <t xml:space="preserve">RIO PARANAIBA </t>
  </si>
  <si>
    <t xml:space="preserve">SANTA ROSA DA SERRA </t>
  </si>
  <si>
    <t xml:space="preserve">SAO GONCALO DO ABAETE </t>
  </si>
  <si>
    <t xml:space="preserve">SAO GOTARDO </t>
  </si>
  <si>
    <t xml:space="preserve">SERRA DO SALITRE </t>
  </si>
  <si>
    <t xml:space="preserve">TIROS </t>
  </si>
  <si>
    <t xml:space="preserve">VARJAO DE MINAS </t>
  </si>
  <si>
    <t xml:space="preserve">VAZANTE </t>
  </si>
  <si>
    <t>Pedra Azul</t>
  </si>
  <si>
    <t xml:space="preserve">AGUAS VERMELHAS </t>
  </si>
  <si>
    <t xml:space="preserve">ALMENARA </t>
  </si>
  <si>
    <t xml:space="preserve">BANDEIRA </t>
  </si>
  <si>
    <t xml:space="preserve">CACHOEIRA DE PAJEU </t>
  </si>
  <si>
    <t xml:space="preserve">COMERCINHO </t>
  </si>
  <si>
    <t xml:space="preserve">DIVISA ALEGRE </t>
  </si>
  <si>
    <t xml:space="preserve">DIVISOPOLIS </t>
  </si>
  <si>
    <t xml:space="preserve">FELISBURGO </t>
  </si>
  <si>
    <t xml:space="preserve">ITAOBIM </t>
  </si>
  <si>
    <t xml:space="preserve">ITINGA </t>
  </si>
  <si>
    <t xml:space="preserve">JACINTO </t>
  </si>
  <si>
    <t xml:space="preserve">JEQUITINHONHA </t>
  </si>
  <si>
    <t xml:space="preserve">JOAIMA </t>
  </si>
  <si>
    <t xml:space="preserve">JORDANIA </t>
  </si>
  <si>
    <t xml:space="preserve">MATA VERDE </t>
  </si>
  <si>
    <t xml:space="preserve">MEDINA </t>
  </si>
  <si>
    <t xml:space="preserve">MONTE FORMOSO </t>
  </si>
  <si>
    <t xml:space="preserve">PALMOPOLIS </t>
  </si>
  <si>
    <t xml:space="preserve">PEDRA AZUL </t>
  </si>
  <si>
    <t xml:space="preserve">PONTO DOS VOLANTES </t>
  </si>
  <si>
    <t xml:space="preserve">RIO DO PRADO </t>
  </si>
  <si>
    <t xml:space="preserve">RUBIM </t>
  </si>
  <si>
    <t xml:space="preserve">SALTO DA DIVISA </t>
  </si>
  <si>
    <t xml:space="preserve">SANTA MARIA DO SALTO </t>
  </si>
  <si>
    <t xml:space="preserve">SANTO ANTONIO DO JACINTO </t>
  </si>
  <si>
    <t>Pirapora</t>
  </si>
  <si>
    <t xml:space="preserve">BURITIZEIRO </t>
  </si>
  <si>
    <t xml:space="preserve">IBIAI </t>
  </si>
  <si>
    <t xml:space="preserve">LASSANCE </t>
  </si>
  <si>
    <t xml:space="preserve">PIRAPORA </t>
  </si>
  <si>
    <t xml:space="preserve">PONTO CHIQUE </t>
  </si>
  <si>
    <t xml:space="preserve">SANTA FE DE MINAS </t>
  </si>
  <si>
    <t xml:space="preserve">VARZEA DA PALMA </t>
  </si>
  <si>
    <t>Ponte Nova</t>
  </si>
  <si>
    <t xml:space="preserve">ACAIACA </t>
  </si>
  <si>
    <t xml:space="preserve">ALVINOPOLIS </t>
  </si>
  <si>
    <t xml:space="preserve">AMPARO DO SERRA </t>
  </si>
  <si>
    <t xml:space="preserve">ARAPONGA </t>
  </si>
  <si>
    <t xml:space="preserve">BARRA LONGA </t>
  </si>
  <si>
    <t xml:space="preserve">CAJURI </t>
  </si>
  <si>
    <t xml:space="preserve">CANAA </t>
  </si>
  <si>
    <t xml:space="preserve">DIOGO DE VASCONCELOS </t>
  </si>
  <si>
    <t xml:space="preserve">DOM SILVERIO </t>
  </si>
  <si>
    <t xml:space="preserve">GUARACIABA </t>
  </si>
  <si>
    <t xml:space="preserve">JEQUERI </t>
  </si>
  <si>
    <t xml:space="preserve">ORATORIOS </t>
  </si>
  <si>
    <t xml:space="preserve">PAULA CANDIDO </t>
  </si>
  <si>
    <t xml:space="preserve">PEDRA DO ANTA </t>
  </si>
  <si>
    <t xml:space="preserve">PIEDADE DE PONTE NOVA </t>
  </si>
  <si>
    <t xml:space="preserve">PONTE NOVA </t>
  </si>
  <si>
    <t xml:space="preserve">PORTO FIRME </t>
  </si>
  <si>
    <t xml:space="preserve">RAUL SOARES </t>
  </si>
  <si>
    <t xml:space="preserve">RIO CASCA </t>
  </si>
  <si>
    <t xml:space="preserve">RIO DOCE </t>
  </si>
  <si>
    <t xml:space="preserve">SANTA CRUZ DO ESCALVADO </t>
  </si>
  <si>
    <t xml:space="preserve">SANTO ANTONIO DO GRAMA </t>
  </si>
  <si>
    <t xml:space="preserve">SAO JOSE DO GOIABAL </t>
  </si>
  <si>
    <t xml:space="preserve">SAO MIGUEL DO ANTA </t>
  </si>
  <si>
    <t xml:space="preserve">SAO PEDRO DOS FERROS </t>
  </si>
  <si>
    <t xml:space="preserve">SEM-PEIXE </t>
  </si>
  <si>
    <t xml:space="preserve">SERICITA </t>
  </si>
  <si>
    <t xml:space="preserve">TEIXEIRAS </t>
  </si>
  <si>
    <t xml:space="preserve">URUCANIA </t>
  </si>
  <si>
    <t xml:space="preserve">VICOSA </t>
  </si>
  <si>
    <t>Pouso Alegre</t>
  </si>
  <si>
    <t xml:space="preserve">ALBERTINA </t>
  </si>
  <si>
    <t xml:space="preserve">ANDRADAS </t>
  </si>
  <si>
    <t xml:space="preserve">BOM REPOUSO </t>
  </si>
  <si>
    <t xml:space="preserve">BORDA DA MATA </t>
  </si>
  <si>
    <t xml:space="preserve">BRASOPOLIS </t>
  </si>
  <si>
    <t xml:space="preserve">BUENO BRANDAO </t>
  </si>
  <si>
    <t xml:space="preserve">CACHOEIRA DE MINAS </t>
  </si>
  <si>
    <t xml:space="preserve">CALDAS </t>
  </si>
  <si>
    <t xml:space="preserve">CAMANDUCAIA </t>
  </si>
  <si>
    <t xml:space="preserve">CAMBUI </t>
  </si>
  <si>
    <t xml:space="preserve">CAREACU </t>
  </si>
  <si>
    <t xml:space="preserve">CONCEICAO DAS PEDRAS </t>
  </si>
  <si>
    <t xml:space="preserve">CONCEICAO DOS OUROS </t>
  </si>
  <si>
    <t xml:space="preserve">CONGONHAL </t>
  </si>
  <si>
    <t xml:space="preserve">CONSOLACAO </t>
  </si>
  <si>
    <t xml:space="preserve">CORREGO DO BOM JESUS </t>
  </si>
  <si>
    <t xml:space="preserve">DELFIM MOREIRA </t>
  </si>
  <si>
    <t xml:space="preserve">ESPIRITO SANTO DO DOURADO </t>
  </si>
  <si>
    <t xml:space="preserve">ESTIVA </t>
  </si>
  <si>
    <t xml:space="preserve">EXTREMA </t>
  </si>
  <si>
    <t xml:space="preserve">GONCALVES </t>
  </si>
  <si>
    <t xml:space="preserve">HELIODORA </t>
  </si>
  <si>
    <t xml:space="preserve">IBITIURA DE MINAS </t>
  </si>
  <si>
    <t xml:space="preserve">INCONFIDENTES </t>
  </si>
  <si>
    <t xml:space="preserve">IPUIUNA </t>
  </si>
  <si>
    <t xml:space="preserve">ITAJUBA </t>
  </si>
  <si>
    <t xml:space="preserve">ITAPEVA </t>
  </si>
  <si>
    <t xml:space="preserve">JACUTINGA </t>
  </si>
  <si>
    <t xml:space="preserve">MARIA DA FE </t>
  </si>
  <si>
    <t xml:space="preserve">MARMELOPOLIS </t>
  </si>
  <si>
    <t xml:space="preserve">MONTE SIAO </t>
  </si>
  <si>
    <t xml:space="preserve">MUNHOZ </t>
  </si>
  <si>
    <t xml:space="preserve">NATERCIA </t>
  </si>
  <si>
    <t xml:space="preserve">OURO FINO </t>
  </si>
  <si>
    <t xml:space="preserve">PARAISOPOLIS </t>
  </si>
  <si>
    <t xml:space="preserve">PEDRALVA </t>
  </si>
  <si>
    <t xml:space="preserve">PIRANGUCU </t>
  </si>
  <si>
    <t xml:space="preserve">PIRANGUINHO </t>
  </si>
  <si>
    <t xml:space="preserve">POCOS DE CALDAS </t>
  </si>
  <si>
    <t xml:space="preserve">POUSO ALEGRE </t>
  </si>
  <si>
    <t xml:space="preserve">SANTA RITA DE CALDAS </t>
  </si>
  <si>
    <t xml:space="preserve">SANTA RITA DO SAPUCAI </t>
  </si>
  <si>
    <t xml:space="preserve">SAO JOAO DA MATA </t>
  </si>
  <si>
    <t xml:space="preserve">SAO JOSE DO ALEGRE </t>
  </si>
  <si>
    <t xml:space="preserve">SAO SEBASTIAO DA BELA VISTA </t>
  </si>
  <si>
    <t xml:space="preserve">SAPUCAI-MIRIM </t>
  </si>
  <si>
    <t xml:space="preserve">SENADOR AMARAL </t>
  </si>
  <si>
    <t xml:space="preserve">SENADOR JOSE BENTO </t>
  </si>
  <si>
    <t xml:space="preserve">SILVIANOPOLIS </t>
  </si>
  <si>
    <t xml:space="preserve">TOCOS DO MOJI </t>
  </si>
  <si>
    <t xml:space="preserve">TOLEDO </t>
  </si>
  <si>
    <t xml:space="preserve">TURVOLANDIA </t>
  </si>
  <si>
    <t xml:space="preserve">WENCESLAU BRAZ </t>
  </si>
  <si>
    <t>São João Del Rei</t>
  </si>
  <si>
    <t xml:space="preserve">BARROSO </t>
  </si>
  <si>
    <t xml:space="preserve">BOM SUCESSO </t>
  </si>
  <si>
    <t xml:space="preserve">CONCEICAO DA BARRA DE MINAS </t>
  </si>
  <si>
    <t xml:space="preserve">CORONEL XAVIER CHAVES </t>
  </si>
  <si>
    <t xml:space="preserve">DESTERRO DE ENTRE RIOS </t>
  </si>
  <si>
    <t xml:space="preserve">DORES DE CAMPOS </t>
  </si>
  <si>
    <t xml:space="preserve">ENTRE RIOS DE MINAS </t>
  </si>
  <si>
    <t xml:space="preserve">IBITURUNA </t>
  </si>
  <si>
    <t xml:space="preserve">LAGOA DOURADA </t>
  </si>
  <si>
    <t xml:space="preserve">MADRE DE DEUS DE MINAS </t>
  </si>
  <si>
    <t xml:space="preserve">NAZARENO </t>
  </si>
  <si>
    <t xml:space="preserve">PIEDADE DO RIO GRANDE </t>
  </si>
  <si>
    <t xml:space="preserve">PRADOS </t>
  </si>
  <si>
    <t xml:space="preserve">RESENDE COSTA </t>
  </si>
  <si>
    <t xml:space="preserve">RITAPOLIS </t>
  </si>
  <si>
    <t xml:space="preserve">SANTA CRUZ DE MINAS </t>
  </si>
  <si>
    <t xml:space="preserve">SAO JOAO DEL REI </t>
  </si>
  <si>
    <t xml:space="preserve">SAO TIAGO </t>
  </si>
  <si>
    <t xml:space="preserve">SAO VICENTE DE MINAS </t>
  </si>
  <si>
    <t xml:space="preserve">TIRADENTES </t>
  </si>
  <si>
    <t>Sete Lagoas</t>
  </si>
  <si>
    <t xml:space="preserve">ABAETE </t>
  </si>
  <si>
    <t xml:space="preserve">ARACAI </t>
  </si>
  <si>
    <t xml:space="preserve">AUGUSTO DE LIMA </t>
  </si>
  <si>
    <t xml:space="preserve">BALDIM </t>
  </si>
  <si>
    <t xml:space="preserve">BIQUINHAS </t>
  </si>
  <si>
    <t xml:space="preserve">BUENOPOLIS </t>
  </si>
  <si>
    <t xml:space="preserve">CACHOEIRA DA PRATA </t>
  </si>
  <si>
    <t xml:space="preserve">CAETANOPOLIS </t>
  </si>
  <si>
    <t xml:space="preserve">CAPIM BRANCO </t>
  </si>
  <si>
    <t xml:space="preserve">CEDRO DO ABAETE </t>
  </si>
  <si>
    <t xml:space="preserve">CORDISBURGO </t>
  </si>
  <si>
    <t xml:space="preserve">CORINTO </t>
  </si>
  <si>
    <t xml:space="preserve">CURVELO </t>
  </si>
  <si>
    <t xml:space="preserve">FELIXLANDIA </t>
  </si>
  <si>
    <t xml:space="preserve">FORTUNA DE MINAS </t>
  </si>
  <si>
    <t xml:space="preserve">FUNILANDIA </t>
  </si>
  <si>
    <t xml:space="preserve">INHAUMA </t>
  </si>
  <si>
    <t xml:space="preserve">INIMUTABA </t>
  </si>
  <si>
    <t xml:space="preserve">JEQUITIBA </t>
  </si>
  <si>
    <t xml:space="preserve">MARAVILHAS </t>
  </si>
  <si>
    <t xml:space="preserve">MONJOLOS </t>
  </si>
  <si>
    <t xml:space="preserve">MORADA NOVA DE MINAS </t>
  </si>
  <si>
    <t xml:space="preserve">MORRO DA GARCA </t>
  </si>
  <si>
    <t xml:space="preserve">PAINEIRAS </t>
  </si>
  <si>
    <t xml:space="preserve">PAPAGAIOS </t>
  </si>
  <si>
    <t xml:space="preserve">PARAOPEBA </t>
  </si>
  <si>
    <t xml:space="preserve">PEQUI </t>
  </si>
  <si>
    <t xml:space="preserve">POMPEU </t>
  </si>
  <si>
    <t xml:space="preserve">PRESIDENTE JUSCELINO </t>
  </si>
  <si>
    <t xml:space="preserve">PRUDENTE DE MORAIS </t>
  </si>
  <si>
    <t xml:space="preserve">QUARTEL GERAL </t>
  </si>
  <si>
    <t xml:space="preserve">SANTANA DE PIRAPAMA </t>
  </si>
  <si>
    <t xml:space="preserve">SANTO HIPOLITO </t>
  </si>
  <si>
    <t xml:space="preserve">SETE LAGOAS </t>
  </si>
  <si>
    <t xml:space="preserve">TRES MARIAS </t>
  </si>
  <si>
    <t>Ubá</t>
  </si>
  <si>
    <t xml:space="preserve">ANTONIO PRADO DE MINAS </t>
  </si>
  <si>
    <t xml:space="preserve">BARAO DE MONTE ALTO </t>
  </si>
  <si>
    <t xml:space="preserve">BRAS PIRES </t>
  </si>
  <si>
    <t xml:space="preserve">COIMBRA </t>
  </si>
  <si>
    <t xml:space="preserve">DIVINESIA </t>
  </si>
  <si>
    <t xml:space="preserve">DORES DO TURVO </t>
  </si>
  <si>
    <t xml:space="preserve">ERVALIA </t>
  </si>
  <si>
    <t xml:space="preserve">EUGENOPOLIS </t>
  </si>
  <si>
    <t xml:space="preserve">GUARANI </t>
  </si>
  <si>
    <t xml:space="preserve">GUIDOVAL </t>
  </si>
  <si>
    <t xml:space="preserve">GUIRICEMA </t>
  </si>
  <si>
    <t xml:space="preserve">MERCES </t>
  </si>
  <si>
    <t xml:space="preserve">MIRADOURO </t>
  </si>
  <si>
    <t xml:space="preserve">MIRAI </t>
  </si>
  <si>
    <t xml:space="preserve">MURIAE </t>
  </si>
  <si>
    <t xml:space="preserve">PATROCINIO DO MURIAE </t>
  </si>
  <si>
    <t xml:space="preserve">PIRAUBA </t>
  </si>
  <si>
    <t xml:space="preserve">PRESIDENTE BERNARDES </t>
  </si>
  <si>
    <t xml:space="preserve">RIO POMBA </t>
  </si>
  <si>
    <t xml:space="preserve">RODEIRO </t>
  </si>
  <si>
    <t xml:space="preserve">ROSARIO DA LIMEIRA </t>
  </si>
  <si>
    <t xml:space="preserve">SAO FRANCISCO DO GLORIA </t>
  </si>
  <si>
    <t xml:space="preserve">SAO GERALDO </t>
  </si>
  <si>
    <t xml:space="preserve">SAO SEBASTIAO DA VARGEM ALEGRE </t>
  </si>
  <si>
    <t xml:space="preserve">SENADOR FIRMINO </t>
  </si>
  <si>
    <t xml:space="preserve">SILVEIRANIA </t>
  </si>
  <si>
    <t xml:space="preserve">TABULEIRO </t>
  </si>
  <si>
    <t xml:space="preserve">TOCANTINS </t>
  </si>
  <si>
    <t xml:space="preserve">UBA </t>
  </si>
  <si>
    <t xml:space="preserve">VIEIRAS </t>
  </si>
  <si>
    <t xml:space="preserve">VISCONDE DO RIO BRANCO </t>
  </si>
  <si>
    <t>Uberaba</t>
  </si>
  <si>
    <t xml:space="preserve">AGUA COMPRIDA </t>
  </si>
  <si>
    <t xml:space="preserve">ARAXA </t>
  </si>
  <si>
    <t xml:space="preserve">CAMPO FLORIDO </t>
  </si>
  <si>
    <t xml:space="preserve">CAMPOS ALTOS </t>
  </si>
  <si>
    <t xml:space="preserve">CARNEIRINHO </t>
  </si>
  <si>
    <t xml:space="preserve">COMENDADOR GOMES </t>
  </si>
  <si>
    <t xml:space="preserve">CONCEICAO DAS ALAGOAS </t>
  </si>
  <si>
    <t xml:space="preserve">CONQUISTA </t>
  </si>
  <si>
    <t>DELTA</t>
  </si>
  <si>
    <t xml:space="preserve">FRONTEIRA </t>
  </si>
  <si>
    <t xml:space="preserve">FRUTAL </t>
  </si>
  <si>
    <t xml:space="preserve">IBIA </t>
  </si>
  <si>
    <t xml:space="preserve">ITAPAGIPE </t>
  </si>
  <si>
    <t xml:space="preserve">ITURAMA </t>
  </si>
  <si>
    <t xml:space="preserve">LIMEIRA DO OESTE </t>
  </si>
  <si>
    <t xml:space="preserve">PEDRINOPOLIS </t>
  </si>
  <si>
    <t xml:space="preserve">PERDIZES </t>
  </si>
  <si>
    <t xml:space="preserve">PIRAJUBA </t>
  </si>
  <si>
    <t xml:space="preserve">PLANURA </t>
  </si>
  <si>
    <t xml:space="preserve">PRATINHA </t>
  </si>
  <si>
    <t xml:space="preserve">SACRAMENTO </t>
  </si>
  <si>
    <t xml:space="preserve">SANTA JULIANA </t>
  </si>
  <si>
    <t xml:space="preserve">SAO FRANCISCO DE SALES </t>
  </si>
  <si>
    <t xml:space="preserve">TAPIRA </t>
  </si>
  <si>
    <t xml:space="preserve">UBERABA </t>
  </si>
  <si>
    <t xml:space="preserve">UNIAO DE MINAS </t>
  </si>
  <si>
    <t xml:space="preserve">VERISSIMO </t>
  </si>
  <si>
    <t>Uberlândia</t>
  </si>
  <si>
    <t xml:space="preserve">ABADIA DOS DOURADOS </t>
  </si>
  <si>
    <t xml:space="preserve">ARAGUARI </t>
  </si>
  <si>
    <t xml:space="preserve">ARAPORA </t>
  </si>
  <si>
    <t xml:space="preserve">CASCALHO RICO </t>
  </si>
  <si>
    <t xml:space="preserve">COROMANDEL </t>
  </si>
  <si>
    <t xml:space="preserve">DOURADOQUARA </t>
  </si>
  <si>
    <t xml:space="preserve">ESTRELA DO SUL </t>
  </si>
  <si>
    <t xml:space="preserve">GRUPIARA </t>
  </si>
  <si>
    <t xml:space="preserve">INDIANOPOLIS </t>
  </si>
  <si>
    <t xml:space="preserve">IRAI DE MINAS </t>
  </si>
  <si>
    <t xml:space="preserve">MONTE ALEGRE DE MINAS </t>
  </si>
  <si>
    <t xml:space="preserve">MONTE CARMELO </t>
  </si>
  <si>
    <t xml:space="preserve">NOVA PONTE </t>
  </si>
  <si>
    <t xml:space="preserve">PATROCINIO </t>
  </si>
  <si>
    <t xml:space="preserve">PRATA </t>
  </si>
  <si>
    <t xml:space="preserve">ROMARIA </t>
  </si>
  <si>
    <t xml:space="preserve">TUPACIGUARA </t>
  </si>
  <si>
    <t xml:space="preserve">UBERLANDIA </t>
  </si>
  <si>
    <t>Unaí</t>
  </si>
  <si>
    <t xml:space="preserve">ARINOS </t>
  </si>
  <si>
    <t xml:space="preserve">BONFINOPOLIS DE MINAS </t>
  </si>
  <si>
    <t xml:space="preserve">BURITIS </t>
  </si>
  <si>
    <t xml:space="preserve">CABECEIRA GRANDE </t>
  </si>
  <si>
    <t xml:space="preserve">CHAPADA GAUCHA </t>
  </si>
  <si>
    <t xml:space="preserve">DOM BOSCO </t>
  </si>
  <si>
    <t xml:space="preserve">FORMOSO </t>
  </si>
  <si>
    <t xml:space="preserve">NATALANDIA </t>
  </si>
  <si>
    <t xml:space="preserve">PARACATU </t>
  </si>
  <si>
    <t xml:space="preserve">RIACHINHO </t>
  </si>
  <si>
    <t xml:space="preserve">UNAI </t>
  </si>
  <si>
    <t xml:space="preserve">URUANA DE MINAS </t>
  </si>
  <si>
    <t>Varginha</t>
  </si>
  <si>
    <t xml:space="preserve">AIURUOCA </t>
  </si>
  <si>
    <t xml:space="preserve">ALAGOA </t>
  </si>
  <si>
    <t xml:space="preserve">BAEPENDI </t>
  </si>
  <si>
    <t xml:space="preserve">BOA ESPERANCA </t>
  </si>
  <si>
    <t xml:space="preserve">CAMBUQUIRA </t>
  </si>
  <si>
    <t xml:space="preserve">CAMPANHA </t>
  </si>
  <si>
    <t xml:space="preserve">CARMO DA CACHOEIRA </t>
  </si>
  <si>
    <t xml:space="preserve">CARMO DE MINAS </t>
  </si>
  <si>
    <t xml:space="preserve">CARRANCAS </t>
  </si>
  <si>
    <t xml:space="preserve">CARVALHOS </t>
  </si>
  <si>
    <t xml:space="preserve">CAXAMBU </t>
  </si>
  <si>
    <t xml:space="preserve">CONCEICAO DO RIO VERDE </t>
  </si>
  <si>
    <t xml:space="preserve">COQUEIRAL </t>
  </si>
  <si>
    <t xml:space="preserve">CORDISLANDIA </t>
  </si>
  <si>
    <t xml:space="preserve">CRISTINA </t>
  </si>
  <si>
    <t xml:space="preserve">CRUZILIA </t>
  </si>
  <si>
    <t xml:space="preserve">DOM VICOSO </t>
  </si>
  <si>
    <t xml:space="preserve">ELOI MENDES </t>
  </si>
  <si>
    <t xml:space="preserve">IJACI </t>
  </si>
  <si>
    <t xml:space="preserve">ILICINEA </t>
  </si>
  <si>
    <t xml:space="preserve">INGAI </t>
  </si>
  <si>
    <t xml:space="preserve">ITAMONTE </t>
  </si>
  <si>
    <t xml:space="preserve">ITANHANDU </t>
  </si>
  <si>
    <t xml:space="preserve">ITUMIRIM </t>
  </si>
  <si>
    <t xml:space="preserve">ITUTINGA </t>
  </si>
  <si>
    <t xml:space="preserve">JESUANIA </t>
  </si>
  <si>
    <t xml:space="preserve">LAMBARI </t>
  </si>
  <si>
    <t xml:space="preserve">LAVRAS </t>
  </si>
  <si>
    <t xml:space="preserve">LUMINARIAS </t>
  </si>
  <si>
    <t xml:space="preserve">MINDURI </t>
  </si>
  <si>
    <t xml:space="preserve">MONSENHOR PAULO </t>
  </si>
  <si>
    <t xml:space="preserve">NEPOMUCENO </t>
  </si>
  <si>
    <t xml:space="preserve">OLIMPIO NORONHA </t>
  </si>
  <si>
    <t xml:space="preserve">PASSA QUATRO </t>
  </si>
  <si>
    <t xml:space="preserve">PERDOES </t>
  </si>
  <si>
    <t xml:space="preserve">POUSO ALTO </t>
  </si>
  <si>
    <t xml:space="preserve">RIBEIRAO VERMELHO </t>
  </si>
  <si>
    <t xml:space="preserve">SANTANA DA VARGEM </t>
  </si>
  <si>
    <t xml:space="preserve">SAO BENTO ABADE </t>
  </si>
  <si>
    <t xml:space="preserve">SAO GONCALO DO SAPUCAI </t>
  </si>
  <si>
    <t xml:space="preserve">SAO LOURENCO </t>
  </si>
  <si>
    <t xml:space="preserve">SAO SEBASTIAO DO RIO VERDE </t>
  </si>
  <si>
    <t xml:space="preserve">SAO THOME DAS LETRAS </t>
  </si>
  <si>
    <t xml:space="preserve">SERITINGA </t>
  </si>
  <si>
    <t xml:space="preserve">SERRANOS </t>
  </si>
  <si>
    <t xml:space="preserve">SOLEDADE DE MINAS </t>
  </si>
  <si>
    <t xml:space="preserve">TRES CORACOES </t>
  </si>
  <si>
    <t xml:space="preserve">TRES PONTAS </t>
  </si>
  <si>
    <t xml:space="preserve">VARGINHA </t>
  </si>
  <si>
    <t xml:space="preserve">VIRGINIA </t>
  </si>
  <si>
    <t>Fontes: População – IBGE  2012.</t>
  </si>
  <si>
    <t>MINAS GERAIS</t>
  </si>
  <si>
    <t>Total</t>
  </si>
  <si>
    <t>Cobertura Vacinal Acumulada 2017 (%)</t>
  </si>
  <si>
    <t>Estimativa de não vacinados  2017</t>
  </si>
  <si>
    <t>ALFENAS</t>
  </si>
  <si>
    <t>BARBACENA</t>
  </si>
  <si>
    <t>BELO HORIZONTE</t>
  </si>
  <si>
    <t>CORONEL FABRICIANO</t>
  </si>
  <si>
    <t>DIAMANTINA</t>
  </si>
  <si>
    <t>GOVERNADOR VALADARES</t>
  </si>
  <si>
    <t>ITABIRA</t>
  </si>
  <si>
    <t>ITUIUTABA</t>
  </si>
  <si>
    <t>JUIZ DE FORA</t>
  </si>
  <si>
    <t>LEOPOLDINA</t>
  </si>
  <si>
    <t>MANHUMIRIM</t>
  </si>
  <si>
    <t>MONTES CLAROS</t>
  </si>
  <si>
    <t>PASSOS</t>
  </si>
  <si>
    <t>PATOS DE MINAS</t>
  </si>
  <si>
    <t>PEDRA AZUL</t>
  </si>
  <si>
    <t>PIRAPORA</t>
  </si>
  <si>
    <t>PONTE NOVA</t>
  </si>
  <si>
    <t>POUSO ALEGRE</t>
  </si>
  <si>
    <t>SETE LAGOAS</t>
  </si>
  <si>
    <t>UBERABA</t>
  </si>
  <si>
    <t>VARGINHA</t>
  </si>
  <si>
    <t>2 ANOS</t>
  </si>
  <si>
    <t>3 ANOS</t>
  </si>
  <si>
    <t>4 ANOS</t>
  </si>
  <si>
    <t>&gt;=5 a 9 ANOS</t>
  </si>
  <si>
    <t>&gt;=10 a 14 ANOS</t>
  </si>
  <si>
    <t>&gt;=15 a 59 ANOS</t>
  </si>
  <si>
    <t>&gt;=60A</t>
  </si>
  <si>
    <t>Doses Aplicadas</t>
  </si>
  <si>
    <t>&lt;1ANO</t>
  </si>
  <si>
    <t>1 ANO</t>
  </si>
  <si>
    <t>DIVINÓPOLIS</t>
  </si>
  <si>
    <t>JANUÁRIA</t>
  </si>
  <si>
    <t>SÃO JOÃO DEL REI</t>
  </si>
  <si>
    <t>TEÓFILO OTONI</t>
  </si>
  <si>
    <t>UBÁ</t>
  </si>
  <si>
    <t>UBERLÂNDIA</t>
  </si>
  <si>
    <t>UNAÍ</t>
  </si>
  <si>
    <t>Grupo por digitação</t>
  </si>
  <si>
    <t>Doses Aplicadas 2017 Planilha paralela</t>
  </si>
  <si>
    <t>Grupo 1 - 0</t>
  </si>
  <si>
    <t>Grupo 2 - 1 a 40%</t>
  </si>
  <si>
    <t>Grupo 3 - 41 a 60%</t>
  </si>
  <si>
    <t>Grupo por cobertura</t>
  </si>
  <si>
    <t>LEGENDA:</t>
  </si>
  <si>
    <r>
      <t>Grupo 1 -0</t>
    </r>
    <r>
      <rPr>
        <sz val="11"/>
        <color theme="1"/>
        <rFont val="Calibri"/>
        <family val="2"/>
      </rPr>
      <t>%</t>
    </r>
  </si>
  <si>
    <r>
      <t xml:space="preserve">Grupo 2 - </t>
    </r>
    <r>
      <rPr>
        <sz val="11"/>
        <color theme="1"/>
        <rFont val="Calibri"/>
        <family val="2"/>
      </rPr>
      <t>≤ 39%</t>
    </r>
  </si>
  <si>
    <t>Grupo 3 - 40 a 59%</t>
  </si>
  <si>
    <t>Grupo 4 -60 a 79%</t>
  </si>
  <si>
    <r>
      <t>Grupo 5 -80 a</t>
    </r>
    <r>
      <rPr>
        <sz val="11"/>
        <color theme="1"/>
        <rFont val="Calibri"/>
        <family val="2"/>
      </rPr>
      <t xml:space="preserve"> 94</t>
    </r>
    <r>
      <rPr>
        <sz val="11"/>
        <color theme="1"/>
        <rFont val="Calibri"/>
        <family val="2"/>
        <scheme val="minor"/>
      </rPr>
      <t>%</t>
    </r>
  </si>
  <si>
    <r>
      <t xml:space="preserve">Grupo 6 - </t>
    </r>
    <r>
      <rPr>
        <sz val="11"/>
        <color theme="1"/>
        <rFont val="Calibri"/>
        <family val="2"/>
      </rPr>
      <t>≥ 95%</t>
    </r>
  </si>
  <si>
    <t>Grupo 4 - 61 a 80 %</t>
  </si>
  <si>
    <t>Grupo 5 - 80 a 100%</t>
  </si>
  <si>
    <r>
      <t xml:space="preserve">Grupo 6 - </t>
    </r>
    <r>
      <rPr>
        <sz val="11"/>
        <color theme="1"/>
        <rFont val="Calibri"/>
        <family val="2"/>
      </rPr>
      <t>≥ 101%</t>
    </r>
  </si>
  <si>
    <t>Doses distribuídas 2017 – SIES (Sistema de Informação de Insumos Estratégicos) no período de 01/01/2017 a 21/12/2017.</t>
  </si>
  <si>
    <t>Categoria: SES/MG - atualizada em 05/01/2018.</t>
  </si>
  <si>
    <t>Doses aplicadas 2017 - sipni.datasus.gov.br. Acesso em 08/01/2018.</t>
  </si>
  <si>
    <t>Data de atualização: 08/01/2018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</si>
</sst>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0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22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6">
    <xf numFmtId="0" fontId="0" fillId="0" borderId="0" xfId="0"/>
    <xf numFmtId="0" fontId="0" fillId="0" borderId="4" xfId="0" applyFont="1" applyFill="1" applyBorder="1" applyAlignment="1"/>
    <xf numFmtId="0" fontId="2" fillId="0" borderId="5" xfId="2" applyFont="1" applyFill="1" applyBorder="1" applyAlignment="1"/>
    <xf numFmtId="0" fontId="4" fillId="0" borderId="0" xfId="0" applyFont="1"/>
    <xf numFmtId="0" fontId="5" fillId="0" borderId="0" xfId="0" applyFont="1" applyAlignment="1">
      <alignment vertical="center" wrapText="1"/>
    </xf>
    <xf numFmtId="2" fontId="2" fillId="0" borderId="0" xfId="1" applyNumberFormat="1" applyFont="1" applyFill="1" applyBorder="1" applyAlignment="1">
      <alignment horizontal="right" wrapText="1"/>
    </xf>
    <xf numFmtId="0" fontId="2" fillId="0" borderId="0" xfId="2" applyFont="1" applyFill="1" applyBorder="1" applyAlignment="1"/>
    <xf numFmtId="3" fontId="0" fillId="0" borderId="17" xfId="0" applyNumberFormat="1" applyBorder="1"/>
    <xf numFmtId="0" fontId="2" fillId="0" borderId="11" xfId="2" applyFont="1" applyFill="1" applyBorder="1" applyAlignment="1">
      <alignment wrapText="1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6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0" fontId="0" fillId="0" borderId="0" xfId="0" applyFont="1" applyFill="1" applyBorder="1" applyAlignment="1"/>
    <xf numFmtId="0" fontId="3" fillId="2" borderId="14" xfId="2" applyFont="1" applyFill="1" applyBorder="1" applyAlignment="1">
      <alignment horizontal="center" vertical="center" wrapText="1"/>
    </xf>
    <xf numFmtId="3" fontId="3" fillId="0" borderId="8" xfId="2" applyNumberFormat="1" applyFont="1" applyFill="1" applyBorder="1" applyAlignment="1">
      <alignment horizontal="right" vertical="center" wrapText="1"/>
    </xf>
    <xf numFmtId="3" fontId="0" fillId="0" borderId="19" xfId="0" applyNumberFormat="1" applyBorder="1" applyAlignment="1">
      <alignment vertical="center"/>
    </xf>
    <xf numFmtId="0" fontId="2" fillId="0" borderId="12" xfId="2" applyFont="1" applyFill="1" applyBorder="1" applyAlignment="1">
      <alignment vertical="center" wrapText="1"/>
    </xf>
    <xf numFmtId="0" fontId="2" fillId="0" borderId="2" xfId="2" applyFont="1" applyFill="1" applyBorder="1" applyAlignment="1" applyProtection="1">
      <alignment wrapText="1"/>
      <protection locked="0"/>
    </xf>
    <xf numFmtId="0" fontId="2" fillId="0" borderId="2" xfId="2" applyFont="1" applyFill="1" applyBorder="1" applyAlignment="1">
      <alignment wrapText="1"/>
    </xf>
    <xf numFmtId="2" fontId="2" fillId="0" borderId="2" xfId="1" applyNumberFormat="1" applyFont="1" applyFill="1" applyBorder="1" applyAlignment="1">
      <alignment horizontal="right" wrapText="1"/>
    </xf>
    <xf numFmtId="3" fontId="0" fillId="0" borderId="3" xfId="0" applyNumberFormat="1" applyBorder="1"/>
    <xf numFmtId="2" fontId="2" fillId="0" borderId="11" xfId="1" applyNumberFormat="1" applyFont="1" applyFill="1" applyBorder="1" applyAlignment="1">
      <alignment horizontal="right" wrapText="1"/>
    </xf>
    <xf numFmtId="3" fontId="0" fillId="0" borderId="25" xfId="0" applyNumberFormat="1" applyBorder="1"/>
    <xf numFmtId="0" fontId="2" fillId="0" borderId="14" xfId="2" applyFont="1" applyFill="1" applyBorder="1" applyAlignment="1">
      <alignment wrapText="1"/>
    </xf>
    <xf numFmtId="2" fontId="2" fillId="0" borderId="14" xfId="1" applyNumberFormat="1" applyFont="1" applyFill="1" applyBorder="1" applyAlignment="1">
      <alignment horizontal="right" wrapText="1"/>
    </xf>
    <xf numFmtId="3" fontId="0" fillId="0" borderId="15" xfId="0" applyNumberFormat="1" applyBorder="1"/>
    <xf numFmtId="2" fontId="3" fillId="0" borderId="8" xfId="2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3" fontId="6" fillId="0" borderId="24" xfId="0" applyNumberFormat="1" applyFont="1" applyBorder="1" applyAlignment="1">
      <alignment vertical="center"/>
    </xf>
    <xf numFmtId="2" fontId="6" fillId="0" borderId="8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3" fontId="6" fillId="0" borderId="23" xfId="0" applyNumberFormat="1" applyFont="1" applyBorder="1" applyAlignment="1">
      <alignment vertical="center"/>
    </xf>
    <xf numFmtId="0" fontId="3" fillId="2" borderId="9" xfId="2" applyFont="1" applyFill="1" applyBorder="1" applyAlignment="1">
      <alignment horizontal="center" vertical="center" wrapText="1"/>
    </xf>
    <xf numFmtId="0" fontId="3" fillId="2" borderId="18" xfId="2" applyFont="1" applyFill="1" applyBorder="1" applyAlignment="1">
      <alignment horizontal="center" vertical="center" wrapText="1"/>
    </xf>
    <xf numFmtId="0" fontId="3" fillId="0" borderId="20" xfId="2" applyFont="1" applyFill="1" applyBorder="1" applyAlignment="1">
      <alignment horizontal="center" vertical="center" wrapText="1"/>
    </xf>
    <xf numFmtId="0" fontId="3" fillId="2" borderId="21" xfId="2" applyFont="1" applyFill="1" applyBorder="1" applyAlignment="1">
      <alignment horizontal="center" vertical="center" wrapText="1"/>
    </xf>
    <xf numFmtId="0" fontId="3" fillId="2" borderId="2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13" xfId="2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 3" xfId="3"/>
    <cellStyle name="Normal_Plan2" xfId="1"/>
    <cellStyle name="Normal_Plan3" xfId="2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1"/>
  <sheetViews>
    <sheetView tabSelected="1" zoomScaleNormal="100"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20.85546875" bestFit="1" customWidth="1"/>
    <col min="2" max="2" width="33.140625" customWidth="1"/>
    <col min="3" max="3" width="16.5703125" customWidth="1"/>
    <col min="4" max="4" width="19.42578125" customWidth="1"/>
    <col min="238" max="238" width="20.85546875" bestFit="1" customWidth="1"/>
    <col min="239" max="239" width="33.85546875" bestFit="1" customWidth="1"/>
    <col min="240" max="240" width="14.42578125" customWidth="1"/>
    <col min="241" max="241" width="14.85546875" customWidth="1"/>
    <col min="242" max="242" width="15.140625" customWidth="1"/>
    <col min="243" max="243" width="12.140625" bestFit="1" customWidth="1"/>
    <col min="244" max="244" width="11.5703125" bestFit="1" customWidth="1"/>
    <col min="245" max="247" width="12.5703125" bestFit="1" customWidth="1"/>
    <col min="248" max="248" width="11.28515625" customWidth="1"/>
    <col min="249" max="249" width="12.5703125" customWidth="1"/>
    <col min="250" max="250" width="11.85546875" customWidth="1"/>
    <col min="251" max="251" width="11.28515625" bestFit="1" customWidth="1"/>
    <col min="252" max="252" width="10" bestFit="1" customWidth="1"/>
    <col min="253" max="253" width="18.42578125" customWidth="1"/>
    <col min="494" max="494" width="20.85546875" bestFit="1" customWidth="1"/>
    <col min="495" max="495" width="33.85546875" bestFit="1" customWidth="1"/>
    <col min="496" max="496" width="14.42578125" customWidth="1"/>
    <col min="497" max="497" width="14.85546875" customWidth="1"/>
    <col min="498" max="498" width="15.140625" customWidth="1"/>
    <col min="499" max="499" width="12.140625" bestFit="1" customWidth="1"/>
    <col min="500" max="500" width="11.5703125" bestFit="1" customWidth="1"/>
    <col min="501" max="503" width="12.5703125" bestFit="1" customWidth="1"/>
    <col min="504" max="504" width="11.28515625" customWidth="1"/>
    <col min="505" max="505" width="12.5703125" customWidth="1"/>
    <col min="506" max="506" width="11.85546875" customWidth="1"/>
    <col min="507" max="507" width="11.28515625" bestFit="1" customWidth="1"/>
    <col min="508" max="508" width="10" bestFit="1" customWidth="1"/>
    <col min="509" max="509" width="18.42578125" customWidth="1"/>
    <col min="750" max="750" width="20.85546875" bestFit="1" customWidth="1"/>
    <col min="751" max="751" width="33.85546875" bestFit="1" customWidth="1"/>
    <col min="752" max="752" width="14.42578125" customWidth="1"/>
    <col min="753" max="753" width="14.85546875" customWidth="1"/>
    <col min="754" max="754" width="15.140625" customWidth="1"/>
    <col min="755" max="755" width="12.140625" bestFit="1" customWidth="1"/>
    <col min="756" max="756" width="11.5703125" bestFit="1" customWidth="1"/>
    <col min="757" max="759" width="12.5703125" bestFit="1" customWidth="1"/>
    <col min="760" max="760" width="11.28515625" customWidth="1"/>
    <col min="761" max="761" width="12.5703125" customWidth="1"/>
    <col min="762" max="762" width="11.85546875" customWidth="1"/>
    <col min="763" max="763" width="11.28515625" bestFit="1" customWidth="1"/>
    <col min="764" max="764" width="10" bestFit="1" customWidth="1"/>
    <col min="765" max="765" width="18.42578125" customWidth="1"/>
    <col min="1006" max="1006" width="20.85546875" bestFit="1" customWidth="1"/>
    <col min="1007" max="1007" width="33.85546875" bestFit="1" customWidth="1"/>
    <col min="1008" max="1008" width="14.42578125" customWidth="1"/>
    <col min="1009" max="1009" width="14.85546875" customWidth="1"/>
    <col min="1010" max="1010" width="15.140625" customWidth="1"/>
    <col min="1011" max="1011" width="12.140625" bestFit="1" customWidth="1"/>
    <col min="1012" max="1012" width="11.5703125" bestFit="1" customWidth="1"/>
    <col min="1013" max="1015" width="12.5703125" bestFit="1" customWidth="1"/>
    <col min="1016" max="1016" width="11.28515625" customWidth="1"/>
    <col min="1017" max="1017" width="12.5703125" customWidth="1"/>
    <col min="1018" max="1018" width="11.85546875" customWidth="1"/>
    <col min="1019" max="1019" width="11.28515625" bestFit="1" customWidth="1"/>
    <col min="1020" max="1020" width="10" bestFit="1" customWidth="1"/>
    <col min="1021" max="1021" width="18.42578125" customWidth="1"/>
    <col min="1262" max="1262" width="20.85546875" bestFit="1" customWidth="1"/>
    <col min="1263" max="1263" width="33.85546875" bestFit="1" customWidth="1"/>
    <col min="1264" max="1264" width="14.42578125" customWidth="1"/>
    <col min="1265" max="1265" width="14.85546875" customWidth="1"/>
    <col min="1266" max="1266" width="15.140625" customWidth="1"/>
    <col min="1267" max="1267" width="12.140625" bestFit="1" customWidth="1"/>
    <col min="1268" max="1268" width="11.5703125" bestFit="1" customWidth="1"/>
    <col min="1269" max="1271" width="12.5703125" bestFit="1" customWidth="1"/>
    <col min="1272" max="1272" width="11.28515625" customWidth="1"/>
    <col min="1273" max="1273" width="12.5703125" customWidth="1"/>
    <col min="1274" max="1274" width="11.85546875" customWidth="1"/>
    <col min="1275" max="1275" width="11.28515625" bestFit="1" customWidth="1"/>
    <col min="1276" max="1276" width="10" bestFit="1" customWidth="1"/>
    <col min="1277" max="1277" width="18.42578125" customWidth="1"/>
    <col min="1518" max="1518" width="20.85546875" bestFit="1" customWidth="1"/>
    <col min="1519" max="1519" width="33.85546875" bestFit="1" customWidth="1"/>
    <col min="1520" max="1520" width="14.42578125" customWidth="1"/>
    <col min="1521" max="1521" width="14.85546875" customWidth="1"/>
    <col min="1522" max="1522" width="15.140625" customWidth="1"/>
    <col min="1523" max="1523" width="12.140625" bestFit="1" customWidth="1"/>
    <col min="1524" max="1524" width="11.5703125" bestFit="1" customWidth="1"/>
    <col min="1525" max="1527" width="12.5703125" bestFit="1" customWidth="1"/>
    <col min="1528" max="1528" width="11.28515625" customWidth="1"/>
    <col min="1529" max="1529" width="12.5703125" customWidth="1"/>
    <col min="1530" max="1530" width="11.85546875" customWidth="1"/>
    <col min="1531" max="1531" width="11.28515625" bestFit="1" customWidth="1"/>
    <col min="1532" max="1532" width="10" bestFit="1" customWidth="1"/>
    <col min="1533" max="1533" width="18.42578125" customWidth="1"/>
    <col min="1774" max="1774" width="20.85546875" bestFit="1" customWidth="1"/>
    <col min="1775" max="1775" width="33.85546875" bestFit="1" customWidth="1"/>
    <col min="1776" max="1776" width="14.42578125" customWidth="1"/>
    <col min="1777" max="1777" width="14.85546875" customWidth="1"/>
    <col min="1778" max="1778" width="15.140625" customWidth="1"/>
    <col min="1779" max="1779" width="12.140625" bestFit="1" customWidth="1"/>
    <col min="1780" max="1780" width="11.5703125" bestFit="1" customWidth="1"/>
    <col min="1781" max="1783" width="12.5703125" bestFit="1" customWidth="1"/>
    <col min="1784" max="1784" width="11.28515625" customWidth="1"/>
    <col min="1785" max="1785" width="12.5703125" customWidth="1"/>
    <col min="1786" max="1786" width="11.85546875" customWidth="1"/>
    <col min="1787" max="1787" width="11.28515625" bestFit="1" customWidth="1"/>
    <col min="1788" max="1788" width="10" bestFit="1" customWidth="1"/>
    <col min="1789" max="1789" width="18.42578125" customWidth="1"/>
    <col min="2030" max="2030" width="20.85546875" bestFit="1" customWidth="1"/>
    <col min="2031" max="2031" width="33.85546875" bestFit="1" customWidth="1"/>
    <col min="2032" max="2032" width="14.42578125" customWidth="1"/>
    <col min="2033" max="2033" width="14.85546875" customWidth="1"/>
    <col min="2034" max="2034" width="15.140625" customWidth="1"/>
    <col min="2035" max="2035" width="12.140625" bestFit="1" customWidth="1"/>
    <col min="2036" max="2036" width="11.5703125" bestFit="1" customWidth="1"/>
    <col min="2037" max="2039" width="12.5703125" bestFit="1" customWidth="1"/>
    <col min="2040" max="2040" width="11.28515625" customWidth="1"/>
    <col min="2041" max="2041" width="12.5703125" customWidth="1"/>
    <col min="2042" max="2042" width="11.85546875" customWidth="1"/>
    <col min="2043" max="2043" width="11.28515625" bestFit="1" customWidth="1"/>
    <col min="2044" max="2044" width="10" bestFit="1" customWidth="1"/>
    <col min="2045" max="2045" width="18.42578125" customWidth="1"/>
    <col min="2286" max="2286" width="20.85546875" bestFit="1" customWidth="1"/>
    <col min="2287" max="2287" width="33.85546875" bestFit="1" customWidth="1"/>
    <col min="2288" max="2288" width="14.42578125" customWidth="1"/>
    <col min="2289" max="2289" width="14.85546875" customWidth="1"/>
    <col min="2290" max="2290" width="15.140625" customWidth="1"/>
    <col min="2291" max="2291" width="12.140625" bestFit="1" customWidth="1"/>
    <col min="2292" max="2292" width="11.5703125" bestFit="1" customWidth="1"/>
    <col min="2293" max="2295" width="12.5703125" bestFit="1" customWidth="1"/>
    <col min="2296" max="2296" width="11.28515625" customWidth="1"/>
    <col min="2297" max="2297" width="12.5703125" customWidth="1"/>
    <col min="2298" max="2298" width="11.85546875" customWidth="1"/>
    <col min="2299" max="2299" width="11.28515625" bestFit="1" customWidth="1"/>
    <col min="2300" max="2300" width="10" bestFit="1" customWidth="1"/>
    <col min="2301" max="2301" width="18.42578125" customWidth="1"/>
    <col min="2542" max="2542" width="20.85546875" bestFit="1" customWidth="1"/>
    <col min="2543" max="2543" width="33.85546875" bestFit="1" customWidth="1"/>
    <col min="2544" max="2544" width="14.42578125" customWidth="1"/>
    <col min="2545" max="2545" width="14.85546875" customWidth="1"/>
    <col min="2546" max="2546" width="15.140625" customWidth="1"/>
    <col min="2547" max="2547" width="12.140625" bestFit="1" customWidth="1"/>
    <col min="2548" max="2548" width="11.5703125" bestFit="1" customWidth="1"/>
    <col min="2549" max="2551" width="12.5703125" bestFit="1" customWidth="1"/>
    <col min="2552" max="2552" width="11.28515625" customWidth="1"/>
    <col min="2553" max="2553" width="12.5703125" customWidth="1"/>
    <col min="2554" max="2554" width="11.85546875" customWidth="1"/>
    <col min="2555" max="2555" width="11.28515625" bestFit="1" customWidth="1"/>
    <col min="2556" max="2556" width="10" bestFit="1" customWidth="1"/>
    <col min="2557" max="2557" width="18.42578125" customWidth="1"/>
    <col min="2798" max="2798" width="20.85546875" bestFit="1" customWidth="1"/>
    <col min="2799" max="2799" width="33.85546875" bestFit="1" customWidth="1"/>
    <col min="2800" max="2800" width="14.42578125" customWidth="1"/>
    <col min="2801" max="2801" width="14.85546875" customWidth="1"/>
    <col min="2802" max="2802" width="15.140625" customWidth="1"/>
    <col min="2803" max="2803" width="12.140625" bestFit="1" customWidth="1"/>
    <col min="2804" max="2804" width="11.5703125" bestFit="1" customWidth="1"/>
    <col min="2805" max="2807" width="12.5703125" bestFit="1" customWidth="1"/>
    <col min="2808" max="2808" width="11.28515625" customWidth="1"/>
    <col min="2809" max="2809" width="12.5703125" customWidth="1"/>
    <col min="2810" max="2810" width="11.85546875" customWidth="1"/>
    <col min="2811" max="2811" width="11.28515625" bestFit="1" customWidth="1"/>
    <col min="2812" max="2812" width="10" bestFit="1" customWidth="1"/>
    <col min="2813" max="2813" width="18.42578125" customWidth="1"/>
    <col min="3054" max="3054" width="20.85546875" bestFit="1" customWidth="1"/>
    <col min="3055" max="3055" width="33.85546875" bestFit="1" customWidth="1"/>
    <col min="3056" max="3056" width="14.42578125" customWidth="1"/>
    <col min="3057" max="3057" width="14.85546875" customWidth="1"/>
    <col min="3058" max="3058" width="15.140625" customWidth="1"/>
    <col min="3059" max="3059" width="12.140625" bestFit="1" customWidth="1"/>
    <col min="3060" max="3060" width="11.5703125" bestFit="1" customWidth="1"/>
    <col min="3061" max="3063" width="12.5703125" bestFit="1" customWidth="1"/>
    <col min="3064" max="3064" width="11.28515625" customWidth="1"/>
    <col min="3065" max="3065" width="12.5703125" customWidth="1"/>
    <col min="3066" max="3066" width="11.85546875" customWidth="1"/>
    <col min="3067" max="3067" width="11.28515625" bestFit="1" customWidth="1"/>
    <col min="3068" max="3068" width="10" bestFit="1" customWidth="1"/>
    <col min="3069" max="3069" width="18.42578125" customWidth="1"/>
    <col min="3310" max="3310" width="20.85546875" bestFit="1" customWidth="1"/>
    <col min="3311" max="3311" width="33.85546875" bestFit="1" customWidth="1"/>
    <col min="3312" max="3312" width="14.42578125" customWidth="1"/>
    <col min="3313" max="3313" width="14.85546875" customWidth="1"/>
    <col min="3314" max="3314" width="15.140625" customWidth="1"/>
    <col min="3315" max="3315" width="12.140625" bestFit="1" customWidth="1"/>
    <col min="3316" max="3316" width="11.5703125" bestFit="1" customWidth="1"/>
    <col min="3317" max="3319" width="12.5703125" bestFit="1" customWidth="1"/>
    <col min="3320" max="3320" width="11.28515625" customWidth="1"/>
    <col min="3321" max="3321" width="12.5703125" customWidth="1"/>
    <col min="3322" max="3322" width="11.85546875" customWidth="1"/>
    <col min="3323" max="3323" width="11.28515625" bestFit="1" customWidth="1"/>
    <col min="3324" max="3324" width="10" bestFit="1" customWidth="1"/>
    <col min="3325" max="3325" width="18.42578125" customWidth="1"/>
    <col min="3566" max="3566" width="20.85546875" bestFit="1" customWidth="1"/>
    <col min="3567" max="3567" width="33.85546875" bestFit="1" customWidth="1"/>
    <col min="3568" max="3568" width="14.42578125" customWidth="1"/>
    <col min="3569" max="3569" width="14.85546875" customWidth="1"/>
    <col min="3570" max="3570" width="15.140625" customWidth="1"/>
    <col min="3571" max="3571" width="12.140625" bestFit="1" customWidth="1"/>
    <col min="3572" max="3572" width="11.5703125" bestFit="1" customWidth="1"/>
    <col min="3573" max="3575" width="12.5703125" bestFit="1" customWidth="1"/>
    <col min="3576" max="3576" width="11.28515625" customWidth="1"/>
    <col min="3577" max="3577" width="12.5703125" customWidth="1"/>
    <col min="3578" max="3578" width="11.85546875" customWidth="1"/>
    <col min="3579" max="3579" width="11.28515625" bestFit="1" customWidth="1"/>
    <col min="3580" max="3580" width="10" bestFit="1" customWidth="1"/>
    <col min="3581" max="3581" width="18.42578125" customWidth="1"/>
    <col min="3822" max="3822" width="20.85546875" bestFit="1" customWidth="1"/>
    <col min="3823" max="3823" width="33.85546875" bestFit="1" customWidth="1"/>
    <col min="3824" max="3824" width="14.42578125" customWidth="1"/>
    <col min="3825" max="3825" width="14.85546875" customWidth="1"/>
    <col min="3826" max="3826" width="15.140625" customWidth="1"/>
    <col min="3827" max="3827" width="12.140625" bestFit="1" customWidth="1"/>
    <col min="3828" max="3828" width="11.5703125" bestFit="1" customWidth="1"/>
    <col min="3829" max="3831" width="12.5703125" bestFit="1" customWidth="1"/>
    <col min="3832" max="3832" width="11.28515625" customWidth="1"/>
    <col min="3833" max="3833" width="12.5703125" customWidth="1"/>
    <col min="3834" max="3834" width="11.85546875" customWidth="1"/>
    <col min="3835" max="3835" width="11.28515625" bestFit="1" customWidth="1"/>
    <col min="3836" max="3836" width="10" bestFit="1" customWidth="1"/>
    <col min="3837" max="3837" width="18.42578125" customWidth="1"/>
    <col min="4078" max="4078" width="20.85546875" bestFit="1" customWidth="1"/>
    <col min="4079" max="4079" width="33.85546875" bestFit="1" customWidth="1"/>
    <col min="4080" max="4080" width="14.42578125" customWidth="1"/>
    <col min="4081" max="4081" width="14.85546875" customWidth="1"/>
    <col min="4082" max="4082" width="15.140625" customWidth="1"/>
    <col min="4083" max="4083" width="12.140625" bestFit="1" customWidth="1"/>
    <col min="4084" max="4084" width="11.5703125" bestFit="1" customWidth="1"/>
    <col min="4085" max="4087" width="12.5703125" bestFit="1" customWidth="1"/>
    <col min="4088" max="4088" width="11.28515625" customWidth="1"/>
    <col min="4089" max="4089" width="12.5703125" customWidth="1"/>
    <col min="4090" max="4090" width="11.85546875" customWidth="1"/>
    <col min="4091" max="4091" width="11.28515625" bestFit="1" customWidth="1"/>
    <col min="4092" max="4092" width="10" bestFit="1" customWidth="1"/>
    <col min="4093" max="4093" width="18.42578125" customWidth="1"/>
    <col min="4334" max="4334" width="20.85546875" bestFit="1" customWidth="1"/>
    <col min="4335" max="4335" width="33.85546875" bestFit="1" customWidth="1"/>
    <col min="4336" max="4336" width="14.42578125" customWidth="1"/>
    <col min="4337" max="4337" width="14.85546875" customWidth="1"/>
    <col min="4338" max="4338" width="15.140625" customWidth="1"/>
    <col min="4339" max="4339" width="12.140625" bestFit="1" customWidth="1"/>
    <col min="4340" max="4340" width="11.5703125" bestFit="1" customWidth="1"/>
    <col min="4341" max="4343" width="12.5703125" bestFit="1" customWidth="1"/>
    <col min="4344" max="4344" width="11.28515625" customWidth="1"/>
    <col min="4345" max="4345" width="12.5703125" customWidth="1"/>
    <col min="4346" max="4346" width="11.85546875" customWidth="1"/>
    <col min="4347" max="4347" width="11.28515625" bestFit="1" customWidth="1"/>
    <col min="4348" max="4348" width="10" bestFit="1" customWidth="1"/>
    <col min="4349" max="4349" width="18.42578125" customWidth="1"/>
    <col min="4590" max="4590" width="20.85546875" bestFit="1" customWidth="1"/>
    <col min="4591" max="4591" width="33.85546875" bestFit="1" customWidth="1"/>
    <col min="4592" max="4592" width="14.42578125" customWidth="1"/>
    <col min="4593" max="4593" width="14.85546875" customWidth="1"/>
    <col min="4594" max="4594" width="15.140625" customWidth="1"/>
    <col min="4595" max="4595" width="12.140625" bestFit="1" customWidth="1"/>
    <col min="4596" max="4596" width="11.5703125" bestFit="1" customWidth="1"/>
    <col min="4597" max="4599" width="12.5703125" bestFit="1" customWidth="1"/>
    <col min="4600" max="4600" width="11.28515625" customWidth="1"/>
    <col min="4601" max="4601" width="12.5703125" customWidth="1"/>
    <col min="4602" max="4602" width="11.85546875" customWidth="1"/>
    <col min="4603" max="4603" width="11.28515625" bestFit="1" customWidth="1"/>
    <col min="4604" max="4604" width="10" bestFit="1" customWidth="1"/>
    <col min="4605" max="4605" width="18.42578125" customWidth="1"/>
    <col min="4846" max="4846" width="20.85546875" bestFit="1" customWidth="1"/>
    <col min="4847" max="4847" width="33.85546875" bestFit="1" customWidth="1"/>
    <col min="4848" max="4848" width="14.42578125" customWidth="1"/>
    <col min="4849" max="4849" width="14.85546875" customWidth="1"/>
    <col min="4850" max="4850" width="15.140625" customWidth="1"/>
    <col min="4851" max="4851" width="12.140625" bestFit="1" customWidth="1"/>
    <col min="4852" max="4852" width="11.5703125" bestFit="1" customWidth="1"/>
    <col min="4853" max="4855" width="12.5703125" bestFit="1" customWidth="1"/>
    <col min="4856" max="4856" width="11.28515625" customWidth="1"/>
    <col min="4857" max="4857" width="12.5703125" customWidth="1"/>
    <col min="4858" max="4858" width="11.85546875" customWidth="1"/>
    <col min="4859" max="4859" width="11.28515625" bestFit="1" customWidth="1"/>
    <col min="4860" max="4860" width="10" bestFit="1" customWidth="1"/>
    <col min="4861" max="4861" width="18.42578125" customWidth="1"/>
    <col min="5102" max="5102" width="20.85546875" bestFit="1" customWidth="1"/>
    <col min="5103" max="5103" width="33.85546875" bestFit="1" customWidth="1"/>
    <col min="5104" max="5104" width="14.42578125" customWidth="1"/>
    <col min="5105" max="5105" width="14.85546875" customWidth="1"/>
    <col min="5106" max="5106" width="15.140625" customWidth="1"/>
    <col min="5107" max="5107" width="12.140625" bestFit="1" customWidth="1"/>
    <col min="5108" max="5108" width="11.5703125" bestFit="1" customWidth="1"/>
    <col min="5109" max="5111" width="12.5703125" bestFit="1" customWidth="1"/>
    <col min="5112" max="5112" width="11.28515625" customWidth="1"/>
    <col min="5113" max="5113" width="12.5703125" customWidth="1"/>
    <col min="5114" max="5114" width="11.85546875" customWidth="1"/>
    <col min="5115" max="5115" width="11.28515625" bestFit="1" customWidth="1"/>
    <col min="5116" max="5116" width="10" bestFit="1" customWidth="1"/>
    <col min="5117" max="5117" width="18.42578125" customWidth="1"/>
    <col min="5358" max="5358" width="20.85546875" bestFit="1" customWidth="1"/>
    <col min="5359" max="5359" width="33.85546875" bestFit="1" customWidth="1"/>
    <col min="5360" max="5360" width="14.42578125" customWidth="1"/>
    <col min="5361" max="5361" width="14.85546875" customWidth="1"/>
    <col min="5362" max="5362" width="15.140625" customWidth="1"/>
    <col min="5363" max="5363" width="12.140625" bestFit="1" customWidth="1"/>
    <col min="5364" max="5364" width="11.5703125" bestFit="1" customWidth="1"/>
    <col min="5365" max="5367" width="12.5703125" bestFit="1" customWidth="1"/>
    <col min="5368" max="5368" width="11.28515625" customWidth="1"/>
    <col min="5369" max="5369" width="12.5703125" customWidth="1"/>
    <col min="5370" max="5370" width="11.85546875" customWidth="1"/>
    <col min="5371" max="5371" width="11.28515625" bestFit="1" customWidth="1"/>
    <col min="5372" max="5372" width="10" bestFit="1" customWidth="1"/>
    <col min="5373" max="5373" width="18.42578125" customWidth="1"/>
    <col min="5614" max="5614" width="20.85546875" bestFit="1" customWidth="1"/>
    <col min="5615" max="5615" width="33.85546875" bestFit="1" customWidth="1"/>
    <col min="5616" max="5616" width="14.42578125" customWidth="1"/>
    <col min="5617" max="5617" width="14.85546875" customWidth="1"/>
    <col min="5618" max="5618" width="15.140625" customWidth="1"/>
    <col min="5619" max="5619" width="12.140625" bestFit="1" customWidth="1"/>
    <col min="5620" max="5620" width="11.5703125" bestFit="1" customWidth="1"/>
    <col min="5621" max="5623" width="12.5703125" bestFit="1" customWidth="1"/>
    <col min="5624" max="5624" width="11.28515625" customWidth="1"/>
    <col min="5625" max="5625" width="12.5703125" customWidth="1"/>
    <col min="5626" max="5626" width="11.85546875" customWidth="1"/>
    <col min="5627" max="5627" width="11.28515625" bestFit="1" customWidth="1"/>
    <col min="5628" max="5628" width="10" bestFit="1" customWidth="1"/>
    <col min="5629" max="5629" width="18.42578125" customWidth="1"/>
    <col min="5870" max="5870" width="20.85546875" bestFit="1" customWidth="1"/>
    <col min="5871" max="5871" width="33.85546875" bestFit="1" customWidth="1"/>
    <col min="5872" max="5872" width="14.42578125" customWidth="1"/>
    <col min="5873" max="5873" width="14.85546875" customWidth="1"/>
    <col min="5874" max="5874" width="15.140625" customWidth="1"/>
    <col min="5875" max="5875" width="12.140625" bestFit="1" customWidth="1"/>
    <col min="5876" max="5876" width="11.5703125" bestFit="1" customWidth="1"/>
    <col min="5877" max="5879" width="12.5703125" bestFit="1" customWidth="1"/>
    <col min="5880" max="5880" width="11.28515625" customWidth="1"/>
    <col min="5881" max="5881" width="12.5703125" customWidth="1"/>
    <col min="5882" max="5882" width="11.85546875" customWidth="1"/>
    <col min="5883" max="5883" width="11.28515625" bestFit="1" customWidth="1"/>
    <col min="5884" max="5884" width="10" bestFit="1" customWidth="1"/>
    <col min="5885" max="5885" width="18.42578125" customWidth="1"/>
    <col min="6126" max="6126" width="20.85546875" bestFit="1" customWidth="1"/>
    <col min="6127" max="6127" width="33.85546875" bestFit="1" customWidth="1"/>
    <col min="6128" max="6128" width="14.42578125" customWidth="1"/>
    <col min="6129" max="6129" width="14.85546875" customWidth="1"/>
    <col min="6130" max="6130" width="15.140625" customWidth="1"/>
    <col min="6131" max="6131" width="12.140625" bestFit="1" customWidth="1"/>
    <col min="6132" max="6132" width="11.5703125" bestFit="1" customWidth="1"/>
    <col min="6133" max="6135" width="12.5703125" bestFit="1" customWidth="1"/>
    <col min="6136" max="6136" width="11.28515625" customWidth="1"/>
    <col min="6137" max="6137" width="12.5703125" customWidth="1"/>
    <col min="6138" max="6138" width="11.85546875" customWidth="1"/>
    <col min="6139" max="6139" width="11.28515625" bestFit="1" customWidth="1"/>
    <col min="6140" max="6140" width="10" bestFit="1" customWidth="1"/>
    <col min="6141" max="6141" width="18.42578125" customWidth="1"/>
    <col min="6382" max="6382" width="20.85546875" bestFit="1" customWidth="1"/>
    <col min="6383" max="6383" width="33.85546875" bestFit="1" customWidth="1"/>
    <col min="6384" max="6384" width="14.42578125" customWidth="1"/>
    <col min="6385" max="6385" width="14.85546875" customWidth="1"/>
    <col min="6386" max="6386" width="15.140625" customWidth="1"/>
    <col min="6387" max="6387" width="12.140625" bestFit="1" customWidth="1"/>
    <col min="6388" max="6388" width="11.5703125" bestFit="1" customWidth="1"/>
    <col min="6389" max="6391" width="12.5703125" bestFit="1" customWidth="1"/>
    <col min="6392" max="6392" width="11.28515625" customWidth="1"/>
    <col min="6393" max="6393" width="12.5703125" customWidth="1"/>
    <col min="6394" max="6394" width="11.85546875" customWidth="1"/>
    <col min="6395" max="6395" width="11.28515625" bestFit="1" customWidth="1"/>
    <col min="6396" max="6396" width="10" bestFit="1" customWidth="1"/>
    <col min="6397" max="6397" width="18.42578125" customWidth="1"/>
    <col min="6638" max="6638" width="20.85546875" bestFit="1" customWidth="1"/>
    <col min="6639" max="6639" width="33.85546875" bestFit="1" customWidth="1"/>
    <col min="6640" max="6640" width="14.42578125" customWidth="1"/>
    <col min="6641" max="6641" width="14.85546875" customWidth="1"/>
    <col min="6642" max="6642" width="15.140625" customWidth="1"/>
    <col min="6643" max="6643" width="12.140625" bestFit="1" customWidth="1"/>
    <col min="6644" max="6644" width="11.5703125" bestFit="1" customWidth="1"/>
    <col min="6645" max="6647" width="12.5703125" bestFit="1" customWidth="1"/>
    <col min="6648" max="6648" width="11.28515625" customWidth="1"/>
    <col min="6649" max="6649" width="12.5703125" customWidth="1"/>
    <col min="6650" max="6650" width="11.85546875" customWidth="1"/>
    <col min="6651" max="6651" width="11.28515625" bestFit="1" customWidth="1"/>
    <col min="6652" max="6652" width="10" bestFit="1" customWidth="1"/>
    <col min="6653" max="6653" width="18.42578125" customWidth="1"/>
    <col min="6894" max="6894" width="20.85546875" bestFit="1" customWidth="1"/>
    <col min="6895" max="6895" width="33.85546875" bestFit="1" customWidth="1"/>
    <col min="6896" max="6896" width="14.42578125" customWidth="1"/>
    <col min="6897" max="6897" width="14.85546875" customWidth="1"/>
    <col min="6898" max="6898" width="15.140625" customWidth="1"/>
    <col min="6899" max="6899" width="12.140625" bestFit="1" customWidth="1"/>
    <col min="6900" max="6900" width="11.5703125" bestFit="1" customWidth="1"/>
    <col min="6901" max="6903" width="12.5703125" bestFit="1" customWidth="1"/>
    <col min="6904" max="6904" width="11.28515625" customWidth="1"/>
    <col min="6905" max="6905" width="12.5703125" customWidth="1"/>
    <col min="6906" max="6906" width="11.85546875" customWidth="1"/>
    <col min="6907" max="6907" width="11.28515625" bestFit="1" customWidth="1"/>
    <col min="6908" max="6908" width="10" bestFit="1" customWidth="1"/>
    <col min="6909" max="6909" width="18.42578125" customWidth="1"/>
    <col min="7150" max="7150" width="20.85546875" bestFit="1" customWidth="1"/>
    <col min="7151" max="7151" width="33.85546875" bestFit="1" customWidth="1"/>
    <col min="7152" max="7152" width="14.42578125" customWidth="1"/>
    <col min="7153" max="7153" width="14.85546875" customWidth="1"/>
    <col min="7154" max="7154" width="15.140625" customWidth="1"/>
    <col min="7155" max="7155" width="12.140625" bestFit="1" customWidth="1"/>
    <col min="7156" max="7156" width="11.5703125" bestFit="1" customWidth="1"/>
    <col min="7157" max="7159" width="12.5703125" bestFit="1" customWidth="1"/>
    <col min="7160" max="7160" width="11.28515625" customWidth="1"/>
    <col min="7161" max="7161" width="12.5703125" customWidth="1"/>
    <col min="7162" max="7162" width="11.85546875" customWidth="1"/>
    <col min="7163" max="7163" width="11.28515625" bestFit="1" customWidth="1"/>
    <col min="7164" max="7164" width="10" bestFit="1" customWidth="1"/>
    <col min="7165" max="7165" width="18.42578125" customWidth="1"/>
    <col min="7406" max="7406" width="20.85546875" bestFit="1" customWidth="1"/>
    <col min="7407" max="7407" width="33.85546875" bestFit="1" customWidth="1"/>
    <col min="7408" max="7408" width="14.42578125" customWidth="1"/>
    <col min="7409" max="7409" width="14.85546875" customWidth="1"/>
    <col min="7410" max="7410" width="15.140625" customWidth="1"/>
    <col min="7411" max="7411" width="12.140625" bestFit="1" customWidth="1"/>
    <col min="7412" max="7412" width="11.5703125" bestFit="1" customWidth="1"/>
    <col min="7413" max="7415" width="12.5703125" bestFit="1" customWidth="1"/>
    <col min="7416" max="7416" width="11.28515625" customWidth="1"/>
    <col min="7417" max="7417" width="12.5703125" customWidth="1"/>
    <col min="7418" max="7418" width="11.85546875" customWidth="1"/>
    <col min="7419" max="7419" width="11.28515625" bestFit="1" customWidth="1"/>
    <col min="7420" max="7420" width="10" bestFit="1" customWidth="1"/>
    <col min="7421" max="7421" width="18.42578125" customWidth="1"/>
    <col min="7662" max="7662" width="20.85546875" bestFit="1" customWidth="1"/>
    <col min="7663" max="7663" width="33.85546875" bestFit="1" customWidth="1"/>
    <col min="7664" max="7664" width="14.42578125" customWidth="1"/>
    <col min="7665" max="7665" width="14.85546875" customWidth="1"/>
    <col min="7666" max="7666" width="15.140625" customWidth="1"/>
    <col min="7667" max="7667" width="12.140625" bestFit="1" customWidth="1"/>
    <col min="7668" max="7668" width="11.5703125" bestFit="1" customWidth="1"/>
    <col min="7669" max="7671" width="12.5703125" bestFit="1" customWidth="1"/>
    <col min="7672" max="7672" width="11.28515625" customWidth="1"/>
    <col min="7673" max="7673" width="12.5703125" customWidth="1"/>
    <col min="7674" max="7674" width="11.85546875" customWidth="1"/>
    <col min="7675" max="7675" width="11.28515625" bestFit="1" customWidth="1"/>
    <col min="7676" max="7676" width="10" bestFit="1" customWidth="1"/>
    <col min="7677" max="7677" width="18.42578125" customWidth="1"/>
    <col min="7918" max="7918" width="20.85546875" bestFit="1" customWidth="1"/>
    <col min="7919" max="7919" width="33.85546875" bestFit="1" customWidth="1"/>
    <col min="7920" max="7920" width="14.42578125" customWidth="1"/>
    <col min="7921" max="7921" width="14.85546875" customWidth="1"/>
    <col min="7922" max="7922" width="15.140625" customWidth="1"/>
    <col min="7923" max="7923" width="12.140625" bestFit="1" customWidth="1"/>
    <col min="7924" max="7924" width="11.5703125" bestFit="1" customWidth="1"/>
    <col min="7925" max="7927" width="12.5703125" bestFit="1" customWidth="1"/>
    <col min="7928" max="7928" width="11.28515625" customWidth="1"/>
    <col min="7929" max="7929" width="12.5703125" customWidth="1"/>
    <col min="7930" max="7930" width="11.85546875" customWidth="1"/>
    <col min="7931" max="7931" width="11.28515625" bestFit="1" customWidth="1"/>
    <col min="7932" max="7932" width="10" bestFit="1" customWidth="1"/>
    <col min="7933" max="7933" width="18.42578125" customWidth="1"/>
    <col min="8174" max="8174" width="20.85546875" bestFit="1" customWidth="1"/>
    <col min="8175" max="8175" width="33.85546875" bestFit="1" customWidth="1"/>
    <col min="8176" max="8176" width="14.42578125" customWidth="1"/>
    <col min="8177" max="8177" width="14.85546875" customWidth="1"/>
    <col min="8178" max="8178" width="15.140625" customWidth="1"/>
    <col min="8179" max="8179" width="12.140625" bestFit="1" customWidth="1"/>
    <col min="8180" max="8180" width="11.5703125" bestFit="1" customWidth="1"/>
    <col min="8181" max="8183" width="12.5703125" bestFit="1" customWidth="1"/>
    <col min="8184" max="8184" width="11.28515625" customWidth="1"/>
    <col min="8185" max="8185" width="12.5703125" customWidth="1"/>
    <col min="8186" max="8186" width="11.85546875" customWidth="1"/>
    <col min="8187" max="8187" width="11.28515625" bestFit="1" customWidth="1"/>
    <col min="8188" max="8188" width="10" bestFit="1" customWidth="1"/>
    <col min="8189" max="8189" width="18.42578125" customWidth="1"/>
    <col min="8430" max="8430" width="20.85546875" bestFit="1" customWidth="1"/>
    <col min="8431" max="8431" width="33.85546875" bestFit="1" customWidth="1"/>
    <col min="8432" max="8432" width="14.42578125" customWidth="1"/>
    <col min="8433" max="8433" width="14.85546875" customWidth="1"/>
    <col min="8434" max="8434" width="15.140625" customWidth="1"/>
    <col min="8435" max="8435" width="12.140625" bestFit="1" customWidth="1"/>
    <col min="8436" max="8436" width="11.5703125" bestFit="1" customWidth="1"/>
    <col min="8437" max="8439" width="12.5703125" bestFit="1" customWidth="1"/>
    <col min="8440" max="8440" width="11.28515625" customWidth="1"/>
    <col min="8441" max="8441" width="12.5703125" customWidth="1"/>
    <col min="8442" max="8442" width="11.85546875" customWidth="1"/>
    <col min="8443" max="8443" width="11.28515625" bestFit="1" customWidth="1"/>
    <col min="8444" max="8444" width="10" bestFit="1" customWidth="1"/>
    <col min="8445" max="8445" width="18.42578125" customWidth="1"/>
    <col min="8686" max="8686" width="20.85546875" bestFit="1" customWidth="1"/>
    <col min="8687" max="8687" width="33.85546875" bestFit="1" customWidth="1"/>
    <col min="8688" max="8688" width="14.42578125" customWidth="1"/>
    <col min="8689" max="8689" width="14.85546875" customWidth="1"/>
    <col min="8690" max="8690" width="15.140625" customWidth="1"/>
    <col min="8691" max="8691" width="12.140625" bestFit="1" customWidth="1"/>
    <col min="8692" max="8692" width="11.5703125" bestFit="1" customWidth="1"/>
    <col min="8693" max="8695" width="12.5703125" bestFit="1" customWidth="1"/>
    <col min="8696" max="8696" width="11.28515625" customWidth="1"/>
    <col min="8697" max="8697" width="12.5703125" customWidth="1"/>
    <col min="8698" max="8698" width="11.85546875" customWidth="1"/>
    <col min="8699" max="8699" width="11.28515625" bestFit="1" customWidth="1"/>
    <col min="8700" max="8700" width="10" bestFit="1" customWidth="1"/>
    <col min="8701" max="8701" width="18.42578125" customWidth="1"/>
    <col min="8942" max="8942" width="20.85546875" bestFit="1" customWidth="1"/>
    <col min="8943" max="8943" width="33.85546875" bestFit="1" customWidth="1"/>
    <col min="8944" max="8944" width="14.42578125" customWidth="1"/>
    <col min="8945" max="8945" width="14.85546875" customWidth="1"/>
    <col min="8946" max="8946" width="15.140625" customWidth="1"/>
    <col min="8947" max="8947" width="12.140625" bestFit="1" customWidth="1"/>
    <col min="8948" max="8948" width="11.5703125" bestFit="1" customWidth="1"/>
    <col min="8949" max="8951" width="12.5703125" bestFit="1" customWidth="1"/>
    <col min="8952" max="8952" width="11.28515625" customWidth="1"/>
    <col min="8953" max="8953" width="12.5703125" customWidth="1"/>
    <col min="8954" max="8954" width="11.85546875" customWidth="1"/>
    <col min="8955" max="8955" width="11.28515625" bestFit="1" customWidth="1"/>
    <col min="8956" max="8956" width="10" bestFit="1" customWidth="1"/>
    <col min="8957" max="8957" width="18.42578125" customWidth="1"/>
    <col min="9198" max="9198" width="20.85546875" bestFit="1" customWidth="1"/>
    <col min="9199" max="9199" width="33.85546875" bestFit="1" customWidth="1"/>
    <col min="9200" max="9200" width="14.42578125" customWidth="1"/>
    <col min="9201" max="9201" width="14.85546875" customWidth="1"/>
    <col min="9202" max="9202" width="15.140625" customWidth="1"/>
    <col min="9203" max="9203" width="12.140625" bestFit="1" customWidth="1"/>
    <col min="9204" max="9204" width="11.5703125" bestFit="1" customWidth="1"/>
    <col min="9205" max="9207" width="12.5703125" bestFit="1" customWidth="1"/>
    <col min="9208" max="9208" width="11.28515625" customWidth="1"/>
    <col min="9209" max="9209" width="12.5703125" customWidth="1"/>
    <col min="9210" max="9210" width="11.85546875" customWidth="1"/>
    <col min="9211" max="9211" width="11.28515625" bestFit="1" customWidth="1"/>
    <col min="9212" max="9212" width="10" bestFit="1" customWidth="1"/>
    <col min="9213" max="9213" width="18.42578125" customWidth="1"/>
    <col min="9454" max="9454" width="20.85546875" bestFit="1" customWidth="1"/>
    <col min="9455" max="9455" width="33.85546875" bestFit="1" customWidth="1"/>
    <col min="9456" max="9456" width="14.42578125" customWidth="1"/>
    <col min="9457" max="9457" width="14.85546875" customWidth="1"/>
    <col min="9458" max="9458" width="15.140625" customWidth="1"/>
    <col min="9459" max="9459" width="12.140625" bestFit="1" customWidth="1"/>
    <col min="9460" max="9460" width="11.5703125" bestFit="1" customWidth="1"/>
    <col min="9461" max="9463" width="12.5703125" bestFit="1" customWidth="1"/>
    <col min="9464" max="9464" width="11.28515625" customWidth="1"/>
    <col min="9465" max="9465" width="12.5703125" customWidth="1"/>
    <col min="9466" max="9466" width="11.85546875" customWidth="1"/>
    <col min="9467" max="9467" width="11.28515625" bestFit="1" customWidth="1"/>
    <col min="9468" max="9468" width="10" bestFit="1" customWidth="1"/>
    <col min="9469" max="9469" width="18.42578125" customWidth="1"/>
    <col min="9710" max="9710" width="20.85546875" bestFit="1" customWidth="1"/>
    <col min="9711" max="9711" width="33.85546875" bestFit="1" customWidth="1"/>
    <col min="9712" max="9712" width="14.42578125" customWidth="1"/>
    <col min="9713" max="9713" width="14.85546875" customWidth="1"/>
    <col min="9714" max="9714" width="15.140625" customWidth="1"/>
    <col min="9715" max="9715" width="12.140625" bestFit="1" customWidth="1"/>
    <col min="9716" max="9716" width="11.5703125" bestFit="1" customWidth="1"/>
    <col min="9717" max="9719" width="12.5703125" bestFit="1" customWidth="1"/>
    <col min="9720" max="9720" width="11.28515625" customWidth="1"/>
    <col min="9721" max="9721" width="12.5703125" customWidth="1"/>
    <col min="9722" max="9722" width="11.85546875" customWidth="1"/>
    <col min="9723" max="9723" width="11.28515625" bestFit="1" customWidth="1"/>
    <col min="9724" max="9724" width="10" bestFit="1" customWidth="1"/>
    <col min="9725" max="9725" width="18.42578125" customWidth="1"/>
    <col min="9966" max="9966" width="20.85546875" bestFit="1" customWidth="1"/>
    <col min="9967" max="9967" width="33.85546875" bestFit="1" customWidth="1"/>
    <col min="9968" max="9968" width="14.42578125" customWidth="1"/>
    <col min="9969" max="9969" width="14.85546875" customWidth="1"/>
    <col min="9970" max="9970" width="15.140625" customWidth="1"/>
    <col min="9971" max="9971" width="12.140625" bestFit="1" customWidth="1"/>
    <col min="9972" max="9972" width="11.5703125" bestFit="1" customWidth="1"/>
    <col min="9973" max="9975" width="12.5703125" bestFit="1" customWidth="1"/>
    <col min="9976" max="9976" width="11.28515625" customWidth="1"/>
    <col min="9977" max="9977" width="12.5703125" customWidth="1"/>
    <col min="9978" max="9978" width="11.85546875" customWidth="1"/>
    <col min="9979" max="9979" width="11.28515625" bestFit="1" customWidth="1"/>
    <col min="9980" max="9980" width="10" bestFit="1" customWidth="1"/>
    <col min="9981" max="9981" width="18.42578125" customWidth="1"/>
    <col min="10222" max="10222" width="20.85546875" bestFit="1" customWidth="1"/>
    <col min="10223" max="10223" width="33.85546875" bestFit="1" customWidth="1"/>
    <col min="10224" max="10224" width="14.42578125" customWidth="1"/>
    <col min="10225" max="10225" width="14.85546875" customWidth="1"/>
    <col min="10226" max="10226" width="15.140625" customWidth="1"/>
    <col min="10227" max="10227" width="12.140625" bestFit="1" customWidth="1"/>
    <col min="10228" max="10228" width="11.5703125" bestFit="1" customWidth="1"/>
    <col min="10229" max="10231" width="12.5703125" bestFit="1" customWidth="1"/>
    <col min="10232" max="10232" width="11.28515625" customWidth="1"/>
    <col min="10233" max="10233" width="12.5703125" customWidth="1"/>
    <col min="10234" max="10234" width="11.85546875" customWidth="1"/>
    <col min="10235" max="10235" width="11.28515625" bestFit="1" customWidth="1"/>
    <col min="10236" max="10236" width="10" bestFit="1" customWidth="1"/>
    <col min="10237" max="10237" width="18.42578125" customWidth="1"/>
    <col min="10478" max="10478" width="20.85546875" bestFit="1" customWidth="1"/>
    <col min="10479" max="10479" width="33.85546875" bestFit="1" customWidth="1"/>
    <col min="10480" max="10480" width="14.42578125" customWidth="1"/>
    <col min="10481" max="10481" width="14.85546875" customWidth="1"/>
    <col min="10482" max="10482" width="15.140625" customWidth="1"/>
    <col min="10483" max="10483" width="12.140625" bestFit="1" customWidth="1"/>
    <col min="10484" max="10484" width="11.5703125" bestFit="1" customWidth="1"/>
    <col min="10485" max="10487" width="12.5703125" bestFit="1" customWidth="1"/>
    <col min="10488" max="10488" width="11.28515625" customWidth="1"/>
    <col min="10489" max="10489" width="12.5703125" customWidth="1"/>
    <col min="10490" max="10490" width="11.85546875" customWidth="1"/>
    <col min="10491" max="10491" width="11.28515625" bestFit="1" customWidth="1"/>
    <col min="10492" max="10492" width="10" bestFit="1" customWidth="1"/>
    <col min="10493" max="10493" width="18.42578125" customWidth="1"/>
    <col min="10734" max="10734" width="20.85546875" bestFit="1" customWidth="1"/>
    <col min="10735" max="10735" width="33.85546875" bestFit="1" customWidth="1"/>
    <col min="10736" max="10736" width="14.42578125" customWidth="1"/>
    <col min="10737" max="10737" width="14.85546875" customWidth="1"/>
    <col min="10738" max="10738" width="15.140625" customWidth="1"/>
    <col min="10739" max="10739" width="12.140625" bestFit="1" customWidth="1"/>
    <col min="10740" max="10740" width="11.5703125" bestFit="1" customWidth="1"/>
    <col min="10741" max="10743" width="12.5703125" bestFit="1" customWidth="1"/>
    <col min="10744" max="10744" width="11.28515625" customWidth="1"/>
    <col min="10745" max="10745" width="12.5703125" customWidth="1"/>
    <col min="10746" max="10746" width="11.85546875" customWidth="1"/>
    <col min="10747" max="10747" width="11.28515625" bestFit="1" customWidth="1"/>
    <col min="10748" max="10748" width="10" bestFit="1" customWidth="1"/>
    <col min="10749" max="10749" width="18.42578125" customWidth="1"/>
    <col min="10990" max="10990" width="20.85546875" bestFit="1" customWidth="1"/>
    <col min="10991" max="10991" width="33.85546875" bestFit="1" customWidth="1"/>
    <col min="10992" max="10992" width="14.42578125" customWidth="1"/>
    <col min="10993" max="10993" width="14.85546875" customWidth="1"/>
    <col min="10994" max="10994" width="15.140625" customWidth="1"/>
    <col min="10995" max="10995" width="12.140625" bestFit="1" customWidth="1"/>
    <col min="10996" max="10996" width="11.5703125" bestFit="1" customWidth="1"/>
    <col min="10997" max="10999" width="12.5703125" bestFit="1" customWidth="1"/>
    <col min="11000" max="11000" width="11.28515625" customWidth="1"/>
    <col min="11001" max="11001" width="12.5703125" customWidth="1"/>
    <col min="11002" max="11002" width="11.85546875" customWidth="1"/>
    <col min="11003" max="11003" width="11.28515625" bestFit="1" customWidth="1"/>
    <col min="11004" max="11004" width="10" bestFit="1" customWidth="1"/>
    <col min="11005" max="11005" width="18.42578125" customWidth="1"/>
    <col min="11246" max="11246" width="20.85546875" bestFit="1" customWidth="1"/>
    <col min="11247" max="11247" width="33.85546875" bestFit="1" customWidth="1"/>
    <col min="11248" max="11248" width="14.42578125" customWidth="1"/>
    <col min="11249" max="11249" width="14.85546875" customWidth="1"/>
    <col min="11250" max="11250" width="15.140625" customWidth="1"/>
    <col min="11251" max="11251" width="12.140625" bestFit="1" customWidth="1"/>
    <col min="11252" max="11252" width="11.5703125" bestFit="1" customWidth="1"/>
    <col min="11253" max="11255" width="12.5703125" bestFit="1" customWidth="1"/>
    <col min="11256" max="11256" width="11.28515625" customWidth="1"/>
    <col min="11257" max="11257" width="12.5703125" customWidth="1"/>
    <col min="11258" max="11258" width="11.85546875" customWidth="1"/>
    <col min="11259" max="11259" width="11.28515625" bestFit="1" customWidth="1"/>
    <col min="11260" max="11260" width="10" bestFit="1" customWidth="1"/>
    <col min="11261" max="11261" width="18.42578125" customWidth="1"/>
    <col min="11502" max="11502" width="20.85546875" bestFit="1" customWidth="1"/>
    <col min="11503" max="11503" width="33.85546875" bestFit="1" customWidth="1"/>
    <col min="11504" max="11504" width="14.42578125" customWidth="1"/>
    <col min="11505" max="11505" width="14.85546875" customWidth="1"/>
    <col min="11506" max="11506" width="15.140625" customWidth="1"/>
    <col min="11507" max="11507" width="12.140625" bestFit="1" customWidth="1"/>
    <col min="11508" max="11508" width="11.5703125" bestFit="1" customWidth="1"/>
    <col min="11509" max="11511" width="12.5703125" bestFit="1" customWidth="1"/>
    <col min="11512" max="11512" width="11.28515625" customWidth="1"/>
    <col min="11513" max="11513" width="12.5703125" customWidth="1"/>
    <col min="11514" max="11514" width="11.85546875" customWidth="1"/>
    <col min="11515" max="11515" width="11.28515625" bestFit="1" customWidth="1"/>
    <col min="11516" max="11516" width="10" bestFit="1" customWidth="1"/>
    <col min="11517" max="11517" width="18.42578125" customWidth="1"/>
    <col min="11758" max="11758" width="20.85546875" bestFit="1" customWidth="1"/>
    <col min="11759" max="11759" width="33.85546875" bestFit="1" customWidth="1"/>
    <col min="11760" max="11760" width="14.42578125" customWidth="1"/>
    <col min="11761" max="11761" width="14.85546875" customWidth="1"/>
    <col min="11762" max="11762" width="15.140625" customWidth="1"/>
    <col min="11763" max="11763" width="12.140625" bestFit="1" customWidth="1"/>
    <col min="11764" max="11764" width="11.5703125" bestFit="1" customWidth="1"/>
    <col min="11765" max="11767" width="12.5703125" bestFit="1" customWidth="1"/>
    <col min="11768" max="11768" width="11.28515625" customWidth="1"/>
    <col min="11769" max="11769" width="12.5703125" customWidth="1"/>
    <col min="11770" max="11770" width="11.85546875" customWidth="1"/>
    <col min="11771" max="11771" width="11.28515625" bestFit="1" customWidth="1"/>
    <col min="11772" max="11772" width="10" bestFit="1" customWidth="1"/>
    <col min="11773" max="11773" width="18.42578125" customWidth="1"/>
    <col min="12014" max="12014" width="20.85546875" bestFit="1" customWidth="1"/>
    <col min="12015" max="12015" width="33.85546875" bestFit="1" customWidth="1"/>
    <col min="12016" max="12016" width="14.42578125" customWidth="1"/>
    <col min="12017" max="12017" width="14.85546875" customWidth="1"/>
    <col min="12018" max="12018" width="15.140625" customWidth="1"/>
    <col min="12019" max="12019" width="12.140625" bestFit="1" customWidth="1"/>
    <col min="12020" max="12020" width="11.5703125" bestFit="1" customWidth="1"/>
    <col min="12021" max="12023" width="12.5703125" bestFit="1" customWidth="1"/>
    <col min="12024" max="12024" width="11.28515625" customWidth="1"/>
    <col min="12025" max="12025" width="12.5703125" customWidth="1"/>
    <col min="12026" max="12026" width="11.85546875" customWidth="1"/>
    <col min="12027" max="12027" width="11.28515625" bestFit="1" customWidth="1"/>
    <col min="12028" max="12028" width="10" bestFit="1" customWidth="1"/>
    <col min="12029" max="12029" width="18.42578125" customWidth="1"/>
    <col min="12270" max="12270" width="20.85546875" bestFit="1" customWidth="1"/>
    <col min="12271" max="12271" width="33.85546875" bestFit="1" customWidth="1"/>
    <col min="12272" max="12272" width="14.42578125" customWidth="1"/>
    <col min="12273" max="12273" width="14.85546875" customWidth="1"/>
    <col min="12274" max="12274" width="15.140625" customWidth="1"/>
    <col min="12275" max="12275" width="12.140625" bestFit="1" customWidth="1"/>
    <col min="12276" max="12276" width="11.5703125" bestFit="1" customWidth="1"/>
    <col min="12277" max="12279" width="12.5703125" bestFit="1" customWidth="1"/>
    <col min="12280" max="12280" width="11.28515625" customWidth="1"/>
    <col min="12281" max="12281" width="12.5703125" customWidth="1"/>
    <col min="12282" max="12282" width="11.85546875" customWidth="1"/>
    <col min="12283" max="12283" width="11.28515625" bestFit="1" customWidth="1"/>
    <col min="12284" max="12284" width="10" bestFit="1" customWidth="1"/>
    <col min="12285" max="12285" width="18.42578125" customWidth="1"/>
    <col min="12526" max="12526" width="20.85546875" bestFit="1" customWidth="1"/>
    <col min="12527" max="12527" width="33.85546875" bestFit="1" customWidth="1"/>
    <col min="12528" max="12528" width="14.42578125" customWidth="1"/>
    <col min="12529" max="12529" width="14.85546875" customWidth="1"/>
    <col min="12530" max="12530" width="15.140625" customWidth="1"/>
    <col min="12531" max="12531" width="12.140625" bestFit="1" customWidth="1"/>
    <col min="12532" max="12532" width="11.5703125" bestFit="1" customWidth="1"/>
    <col min="12533" max="12535" width="12.5703125" bestFit="1" customWidth="1"/>
    <col min="12536" max="12536" width="11.28515625" customWidth="1"/>
    <col min="12537" max="12537" width="12.5703125" customWidth="1"/>
    <col min="12538" max="12538" width="11.85546875" customWidth="1"/>
    <col min="12539" max="12539" width="11.28515625" bestFit="1" customWidth="1"/>
    <col min="12540" max="12540" width="10" bestFit="1" customWidth="1"/>
    <col min="12541" max="12541" width="18.42578125" customWidth="1"/>
    <col min="12782" max="12782" width="20.85546875" bestFit="1" customWidth="1"/>
    <col min="12783" max="12783" width="33.85546875" bestFit="1" customWidth="1"/>
    <col min="12784" max="12784" width="14.42578125" customWidth="1"/>
    <col min="12785" max="12785" width="14.85546875" customWidth="1"/>
    <col min="12786" max="12786" width="15.140625" customWidth="1"/>
    <col min="12787" max="12787" width="12.140625" bestFit="1" customWidth="1"/>
    <col min="12788" max="12788" width="11.5703125" bestFit="1" customWidth="1"/>
    <col min="12789" max="12791" width="12.5703125" bestFit="1" customWidth="1"/>
    <col min="12792" max="12792" width="11.28515625" customWidth="1"/>
    <col min="12793" max="12793" width="12.5703125" customWidth="1"/>
    <col min="12794" max="12794" width="11.85546875" customWidth="1"/>
    <col min="12795" max="12795" width="11.28515625" bestFit="1" customWidth="1"/>
    <col min="12796" max="12796" width="10" bestFit="1" customWidth="1"/>
    <col min="12797" max="12797" width="18.42578125" customWidth="1"/>
    <col min="13038" max="13038" width="20.85546875" bestFit="1" customWidth="1"/>
    <col min="13039" max="13039" width="33.85546875" bestFit="1" customWidth="1"/>
    <col min="13040" max="13040" width="14.42578125" customWidth="1"/>
    <col min="13041" max="13041" width="14.85546875" customWidth="1"/>
    <col min="13042" max="13042" width="15.140625" customWidth="1"/>
    <col min="13043" max="13043" width="12.140625" bestFit="1" customWidth="1"/>
    <col min="13044" max="13044" width="11.5703125" bestFit="1" customWidth="1"/>
    <col min="13045" max="13047" width="12.5703125" bestFit="1" customWidth="1"/>
    <col min="13048" max="13048" width="11.28515625" customWidth="1"/>
    <col min="13049" max="13049" width="12.5703125" customWidth="1"/>
    <col min="13050" max="13050" width="11.85546875" customWidth="1"/>
    <col min="13051" max="13051" width="11.28515625" bestFit="1" customWidth="1"/>
    <col min="13052" max="13052" width="10" bestFit="1" customWidth="1"/>
    <col min="13053" max="13053" width="18.42578125" customWidth="1"/>
    <col min="13294" max="13294" width="20.85546875" bestFit="1" customWidth="1"/>
    <col min="13295" max="13295" width="33.85546875" bestFit="1" customWidth="1"/>
    <col min="13296" max="13296" width="14.42578125" customWidth="1"/>
    <col min="13297" max="13297" width="14.85546875" customWidth="1"/>
    <col min="13298" max="13298" width="15.140625" customWidth="1"/>
    <col min="13299" max="13299" width="12.140625" bestFit="1" customWidth="1"/>
    <col min="13300" max="13300" width="11.5703125" bestFit="1" customWidth="1"/>
    <col min="13301" max="13303" width="12.5703125" bestFit="1" customWidth="1"/>
    <col min="13304" max="13304" width="11.28515625" customWidth="1"/>
    <col min="13305" max="13305" width="12.5703125" customWidth="1"/>
    <col min="13306" max="13306" width="11.85546875" customWidth="1"/>
    <col min="13307" max="13307" width="11.28515625" bestFit="1" customWidth="1"/>
    <col min="13308" max="13308" width="10" bestFit="1" customWidth="1"/>
    <col min="13309" max="13309" width="18.42578125" customWidth="1"/>
    <col min="13550" max="13550" width="20.85546875" bestFit="1" customWidth="1"/>
    <col min="13551" max="13551" width="33.85546875" bestFit="1" customWidth="1"/>
    <col min="13552" max="13552" width="14.42578125" customWidth="1"/>
    <col min="13553" max="13553" width="14.85546875" customWidth="1"/>
    <col min="13554" max="13554" width="15.140625" customWidth="1"/>
    <col min="13555" max="13555" width="12.140625" bestFit="1" customWidth="1"/>
    <col min="13556" max="13556" width="11.5703125" bestFit="1" customWidth="1"/>
    <col min="13557" max="13559" width="12.5703125" bestFit="1" customWidth="1"/>
    <col min="13560" max="13560" width="11.28515625" customWidth="1"/>
    <col min="13561" max="13561" width="12.5703125" customWidth="1"/>
    <col min="13562" max="13562" width="11.85546875" customWidth="1"/>
    <col min="13563" max="13563" width="11.28515625" bestFit="1" customWidth="1"/>
    <col min="13564" max="13564" width="10" bestFit="1" customWidth="1"/>
    <col min="13565" max="13565" width="18.42578125" customWidth="1"/>
    <col min="13806" max="13806" width="20.85546875" bestFit="1" customWidth="1"/>
    <col min="13807" max="13807" width="33.85546875" bestFit="1" customWidth="1"/>
    <col min="13808" max="13808" width="14.42578125" customWidth="1"/>
    <col min="13809" max="13809" width="14.85546875" customWidth="1"/>
    <col min="13810" max="13810" width="15.140625" customWidth="1"/>
    <col min="13811" max="13811" width="12.140625" bestFit="1" customWidth="1"/>
    <col min="13812" max="13812" width="11.5703125" bestFit="1" customWidth="1"/>
    <col min="13813" max="13815" width="12.5703125" bestFit="1" customWidth="1"/>
    <col min="13816" max="13816" width="11.28515625" customWidth="1"/>
    <col min="13817" max="13817" width="12.5703125" customWidth="1"/>
    <col min="13818" max="13818" width="11.85546875" customWidth="1"/>
    <col min="13819" max="13819" width="11.28515625" bestFit="1" customWidth="1"/>
    <col min="13820" max="13820" width="10" bestFit="1" customWidth="1"/>
    <col min="13821" max="13821" width="18.42578125" customWidth="1"/>
    <col min="14062" max="14062" width="20.85546875" bestFit="1" customWidth="1"/>
    <col min="14063" max="14063" width="33.85546875" bestFit="1" customWidth="1"/>
    <col min="14064" max="14064" width="14.42578125" customWidth="1"/>
    <col min="14065" max="14065" width="14.85546875" customWidth="1"/>
    <col min="14066" max="14066" width="15.140625" customWidth="1"/>
    <col min="14067" max="14067" width="12.140625" bestFit="1" customWidth="1"/>
    <col min="14068" max="14068" width="11.5703125" bestFit="1" customWidth="1"/>
    <col min="14069" max="14071" width="12.5703125" bestFit="1" customWidth="1"/>
    <col min="14072" max="14072" width="11.28515625" customWidth="1"/>
    <col min="14073" max="14073" width="12.5703125" customWidth="1"/>
    <col min="14074" max="14074" width="11.85546875" customWidth="1"/>
    <col min="14075" max="14075" width="11.28515625" bestFit="1" customWidth="1"/>
    <col min="14076" max="14076" width="10" bestFit="1" customWidth="1"/>
    <col min="14077" max="14077" width="18.42578125" customWidth="1"/>
    <col min="14318" max="14318" width="20.85546875" bestFit="1" customWidth="1"/>
    <col min="14319" max="14319" width="33.85546875" bestFit="1" customWidth="1"/>
    <col min="14320" max="14320" width="14.42578125" customWidth="1"/>
    <col min="14321" max="14321" width="14.85546875" customWidth="1"/>
    <col min="14322" max="14322" width="15.140625" customWidth="1"/>
    <col min="14323" max="14323" width="12.140625" bestFit="1" customWidth="1"/>
    <col min="14324" max="14324" width="11.5703125" bestFit="1" customWidth="1"/>
    <col min="14325" max="14327" width="12.5703125" bestFit="1" customWidth="1"/>
    <col min="14328" max="14328" width="11.28515625" customWidth="1"/>
    <col min="14329" max="14329" width="12.5703125" customWidth="1"/>
    <col min="14330" max="14330" width="11.85546875" customWidth="1"/>
    <col min="14331" max="14331" width="11.28515625" bestFit="1" customWidth="1"/>
    <col min="14332" max="14332" width="10" bestFit="1" customWidth="1"/>
    <col min="14333" max="14333" width="18.42578125" customWidth="1"/>
    <col min="14574" max="14574" width="20.85546875" bestFit="1" customWidth="1"/>
    <col min="14575" max="14575" width="33.85546875" bestFit="1" customWidth="1"/>
    <col min="14576" max="14576" width="14.42578125" customWidth="1"/>
    <col min="14577" max="14577" width="14.85546875" customWidth="1"/>
    <col min="14578" max="14578" width="15.140625" customWidth="1"/>
    <col min="14579" max="14579" width="12.140625" bestFit="1" customWidth="1"/>
    <col min="14580" max="14580" width="11.5703125" bestFit="1" customWidth="1"/>
    <col min="14581" max="14583" width="12.5703125" bestFit="1" customWidth="1"/>
    <col min="14584" max="14584" width="11.28515625" customWidth="1"/>
    <col min="14585" max="14585" width="12.5703125" customWidth="1"/>
    <col min="14586" max="14586" width="11.85546875" customWidth="1"/>
    <col min="14587" max="14587" width="11.28515625" bestFit="1" customWidth="1"/>
    <col min="14588" max="14588" width="10" bestFit="1" customWidth="1"/>
    <col min="14589" max="14589" width="18.42578125" customWidth="1"/>
    <col min="14830" max="14830" width="20.85546875" bestFit="1" customWidth="1"/>
    <col min="14831" max="14831" width="33.85546875" bestFit="1" customWidth="1"/>
    <col min="14832" max="14832" width="14.42578125" customWidth="1"/>
    <col min="14833" max="14833" width="14.85546875" customWidth="1"/>
    <col min="14834" max="14834" width="15.140625" customWidth="1"/>
    <col min="14835" max="14835" width="12.140625" bestFit="1" customWidth="1"/>
    <col min="14836" max="14836" width="11.5703125" bestFit="1" customWidth="1"/>
    <col min="14837" max="14839" width="12.5703125" bestFit="1" customWidth="1"/>
    <col min="14840" max="14840" width="11.28515625" customWidth="1"/>
    <col min="14841" max="14841" width="12.5703125" customWidth="1"/>
    <col min="14842" max="14842" width="11.85546875" customWidth="1"/>
    <col min="14843" max="14843" width="11.28515625" bestFit="1" customWidth="1"/>
    <col min="14844" max="14844" width="10" bestFit="1" customWidth="1"/>
    <col min="14845" max="14845" width="18.42578125" customWidth="1"/>
    <col min="15086" max="15086" width="20.85546875" bestFit="1" customWidth="1"/>
    <col min="15087" max="15087" width="33.85546875" bestFit="1" customWidth="1"/>
    <col min="15088" max="15088" width="14.42578125" customWidth="1"/>
    <col min="15089" max="15089" width="14.85546875" customWidth="1"/>
    <col min="15090" max="15090" width="15.140625" customWidth="1"/>
    <col min="15091" max="15091" width="12.140625" bestFit="1" customWidth="1"/>
    <col min="15092" max="15092" width="11.5703125" bestFit="1" customWidth="1"/>
    <col min="15093" max="15095" width="12.5703125" bestFit="1" customWidth="1"/>
    <col min="15096" max="15096" width="11.28515625" customWidth="1"/>
    <col min="15097" max="15097" width="12.5703125" customWidth="1"/>
    <col min="15098" max="15098" width="11.85546875" customWidth="1"/>
    <col min="15099" max="15099" width="11.28515625" bestFit="1" customWidth="1"/>
    <col min="15100" max="15100" width="10" bestFit="1" customWidth="1"/>
    <col min="15101" max="15101" width="18.42578125" customWidth="1"/>
    <col min="15342" max="15342" width="20.85546875" bestFit="1" customWidth="1"/>
    <col min="15343" max="15343" width="33.85546875" bestFit="1" customWidth="1"/>
    <col min="15344" max="15344" width="14.42578125" customWidth="1"/>
    <col min="15345" max="15345" width="14.85546875" customWidth="1"/>
    <col min="15346" max="15346" width="15.140625" customWidth="1"/>
    <col min="15347" max="15347" width="12.140625" bestFit="1" customWidth="1"/>
    <col min="15348" max="15348" width="11.5703125" bestFit="1" customWidth="1"/>
    <col min="15349" max="15351" width="12.5703125" bestFit="1" customWidth="1"/>
    <col min="15352" max="15352" width="11.28515625" customWidth="1"/>
    <col min="15353" max="15353" width="12.5703125" customWidth="1"/>
    <col min="15354" max="15354" width="11.85546875" customWidth="1"/>
    <col min="15355" max="15355" width="11.28515625" bestFit="1" customWidth="1"/>
    <col min="15356" max="15356" width="10" bestFit="1" customWidth="1"/>
    <col min="15357" max="15357" width="18.42578125" customWidth="1"/>
    <col min="15598" max="15598" width="20.85546875" bestFit="1" customWidth="1"/>
    <col min="15599" max="15599" width="33.85546875" bestFit="1" customWidth="1"/>
    <col min="15600" max="15600" width="14.42578125" customWidth="1"/>
    <col min="15601" max="15601" width="14.85546875" customWidth="1"/>
    <col min="15602" max="15602" width="15.140625" customWidth="1"/>
    <col min="15603" max="15603" width="12.140625" bestFit="1" customWidth="1"/>
    <col min="15604" max="15604" width="11.5703125" bestFit="1" customWidth="1"/>
    <col min="15605" max="15607" width="12.5703125" bestFit="1" customWidth="1"/>
    <col min="15608" max="15608" width="11.28515625" customWidth="1"/>
    <col min="15609" max="15609" width="12.5703125" customWidth="1"/>
    <col min="15610" max="15610" width="11.85546875" customWidth="1"/>
    <col min="15611" max="15611" width="11.28515625" bestFit="1" customWidth="1"/>
    <col min="15612" max="15612" width="10" bestFit="1" customWidth="1"/>
    <col min="15613" max="15613" width="18.42578125" customWidth="1"/>
    <col min="15854" max="15854" width="20.85546875" bestFit="1" customWidth="1"/>
    <col min="15855" max="15855" width="33.85546875" bestFit="1" customWidth="1"/>
    <col min="15856" max="15856" width="14.42578125" customWidth="1"/>
    <col min="15857" max="15857" width="14.85546875" customWidth="1"/>
    <col min="15858" max="15858" width="15.140625" customWidth="1"/>
    <col min="15859" max="15859" width="12.140625" bestFit="1" customWidth="1"/>
    <col min="15860" max="15860" width="11.5703125" bestFit="1" customWidth="1"/>
    <col min="15861" max="15863" width="12.5703125" bestFit="1" customWidth="1"/>
    <col min="15864" max="15864" width="11.28515625" customWidth="1"/>
    <col min="15865" max="15865" width="12.5703125" customWidth="1"/>
    <col min="15866" max="15866" width="11.85546875" customWidth="1"/>
    <col min="15867" max="15867" width="11.28515625" bestFit="1" customWidth="1"/>
    <col min="15868" max="15868" width="10" bestFit="1" customWidth="1"/>
    <col min="15869" max="15869" width="18.42578125" customWidth="1"/>
    <col min="16110" max="16110" width="20.85546875" bestFit="1" customWidth="1"/>
    <col min="16111" max="16111" width="33.85546875" bestFit="1" customWidth="1"/>
    <col min="16112" max="16112" width="14.42578125" customWidth="1"/>
    <col min="16113" max="16113" width="14.85546875" customWidth="1"/>
    <col min="16114" max="16114" width="15.140625" customWidth="1"/>
    <col min="16115" max="16115" width="12.140625" bestFit="1" customWidth="1"/>
    <col min="16116" max="16116" width="11.5703125" bestFit="1" customWidth="1"/>
    <col min="16117" max="16119" width="12.5703125" bestFit="1" customWidth="1"/>
    <col min="16120" max="16120" width="11.28515625" customWidth="1"/>
    <col min="16121" max="16121" width="12.5703125" customWidth="1"/>
    <col min="16122" max="16122" width="11.85546875" customWidth="1"/>
    <col min="16123" max="16123" width="11.28515625" bestFit="1" customWidth="1"/>
    <col min="16124" max="16124" width="10" bestFit="1" customWidth="1"/>
    <col min="16125" max="16125" width="18.42578125" customWidth="1"/>
  </cols>
  <sheetData>
    <row r="1" spans="1:4" s="3" customFormat="1" ht="30" customHeight="1" x14ac:dyDescent="0.25">
      <c r="A1" s="35" t="s">
        <v>0</v>
      </c>
      <c r="B1" s="35" t="s">
        <v>1</v>
      </c>
      <c r="C1" s="35" t="s">
        <v>891</v>
      </c>
      <c r="D1" s="38" t="s">
        <v>892</v>
      </c>
    </row>
    <row r="2" spans="1:4" s="4" customFormat="1" ht="44.25" customHeight="1" thickBot="1" x14ac:dyDescent="0.3">
      <c r="A2" s="36"/>
      <c r="B2" s="36"/>
      <c r="C2" s="36"/>
      <c r="D2" s="39"/>
    </row>
    <row r="3" spans="1:4" ht="24.95" customHeight="1" x14ac:dyDescent="0.25">
      <c r="A3" s="19" t="s">
        <v>197</v>
      </c>
      <c r="B3" s="20" t="s">
        <v>198</v>
      </c>
      <c r="C3" s="21">
        <v>72.648521469440141</v>
      </c>
      <c r="D3" s="22">
        <v>20460</v>
      </c>
    </row>
    <row r="4" spans="1:4" ht="24.95" customHeight="1" x14ac:dyDescent="0.25">
      <c r="A4" s="8" t="s">
        <v>197</v>
      </c>
      <c r="B4" s="8" t="s">
        <v>199</v>
      </c>
      <c r="C4" s="23">
        <v>77.8291995082797</v>
      </c>
      <c r="D4" s="24">
        <v>3066</v>
      </c>
    </row>
    <row r="5" spans="1:4" ht="24.95" customHeight="1" x14ac:dyDescent="0.25">
      <c r="A5" s="8" t="s">
        <v>197</v>
      </c>
      <c r="B5" s="8" t="s">
        <v>200</v>
      </c>
      <c r="C5" s="23">
        <v>87.525688450472671</v>
      </c>
      <c r="D5" s="24">
        <v>1214</v>
      </c>
    </row>
    <row r="6" spans="1:4" ht="24.95" customHeight="1" x14ac:dyDescent="0.25">
      <c r="A6" s="8" t="s">
        <v>197</v>
      </c>
      <c r="B6" s="8" t="s">
        <v>201</v>
      </c>
      <c r="C6" s="23">
        <v>79.567273248316368</v>
      </c>
      <c r="D6" s="24">
        <v>2852</v>
      </c>
    </row>
    <row r="7" spans="1:4" ht="24.95" customHeight="1" x14ac:dyDescent="0.25">
      <c r="A7" s="8" t="s">
        <v>197</v>
      </c>
      <c r="B7" s="8" t="s">
        <v>202</v>
      </c>
      <c r="C7" s="23">
        <v>79.185938945420915</v>
      </c>
      <c r="D7" s="24">
        <v>1125</v>
      </c>
    </row>
    <row r="8" spans="1:4" ht="24.95" customHeight="1" x14ac:dyDescent="0.25">
      <c r="A8" s="8" t="s">
        <v>197</v>
      </c>
      <c r="B8" s="8" t="s">
        <v>203</v>
      </c>
      <c r="C8" s="23">
        <v>84.992949707916495</v>
      </c>
      <c r="D8" s="24">
        <v>2234.9999999999982</v>
      </c>
    </row>
    <row r="9" spans="1:4" ht="24.95" customHeight="1" x14ac:dyDescent="0.25">
      <c r="A9" s="8" t="s">
        <v>197</v>
      </c>
      <c r="B9" s="8" t="s">
        <v>204</v>
      </c>
      <c r="C9" s="23">
        <v>57.811822517704869</v>
      </c>
      <c r="D9" s="24">
        <v>5838</v>
      </c>
    </row>
    <row r="10" spans="1:4" ht="24.95" customHeight="1" x14ac:dyDescent="0.25">
      <c r="A10" s="8" t="s">
        <v>197</v>
      </c>
      <c r="B10" s="8" t="s">
        <v>205</v>
      </c>
      <c r="C10" s="23">
        <v>67.841792630511421</v>
      </c>
      <c r="D10" s="24">
        <v>6659</v>
      </c>
    </row>
    <row r="11" spans="1:4" ht="24.95" customHeight="1" x14ac:dyDescent="0.25">
      <c r="A11" s="8" t="s">
        <v>197</v>
      </c>
      <c r="B11" s="8" t="s">
        <v>206</v>
      </c>
      <c r="C11" s="23">
        <v>88.687625185056177</v>
      </c>
      <c r="D11" s="24">
        <v>1299</v>
      </c>
    </row>
    <row r="12" spans="1:4" ht="24.95" customHeight="1" x14ac:dyDescent="0.25">
      <c r="A12" s="8" t="s">
        <v>197</v>
      </c>
      <c r="B12" s="8" t="s">
        <v>207</v>
      </c>
      <c r="C12" s="23">
        <v>89.535302593659921</v>
      </c>
      <c r="D12" s="24">
        <v>2905.0000000000036</v>
      </c>
    </row>
    <row r="13" spans="1:4" ht="24.95" customHeight="1" x14ac:dyDescent="0.25">
      <c r="A13" s="8" t="s">
        <v>197</v>
      </c>
      <c r="B13" s="8" t="s">
        <v>208</v>
      </c>
      <c r="C13" s="23">
        <v>60.532852759242118</v>
      </c>
      <c r="D13" s="24">
        <v>8103</v>
      </c>
    </row>
    <row r="14" spans="1:4" ht="24.95" customHeight="1" x14ac:dyDescent="0.25">
      <c r="A14" s="8" t="s">
        <v>197</v>
      </c>
      <c r="B14" s="8" t="s">
        <v>209</v>
      </c>
      <c r="C14" s="23">
        <v>85</v>
      </c>
      <c r="D14" s="24">
        <v>507</v>
      </c>
    </row>
    <row r="15" spans="1:4" ht="24.95" customHeight="1" x14ac:dyDescent="0.25">
      <c r="A15" s="8" t="s">
        <v>197</v>
      </c>
      <c r="B15" s="8" t="s">
        <v>210</v>
      </c>
      <c r="C15" s="23">
        <v>82.868122977346275</v>
      </c>
      <c r="D15" s="24">
        <v>1694</v>
      </c>
    </row>
    <row r="16" spans="1:4" ht="24.95" customHeight="1" x14ac:dyDescent="0.25">
      <c r="A16" s="8" t="s">
        <v>197</v>
      </c>
      <c r="B16" s="8" t="s">
        <v>211</v>
      </c>
      <c r="C16" s="23">
        <v>86.613765740900462</v>
      </c>
      <c r="D16" s="24">
        <v>776</v>
      </c>
    </row>
    <row r="17" spans="1:4" ht="24.95" customHeight="1" x14ac:dyDescent="0.25">
      <c r="A17" s="8" t="s">
        <v>197</v>
      </c>
      <c r="B17" s="8" t="s">
        <v>212</v>
      </c>
      <c r="C17" s="23">
        <v>85.744680851063819</v>
      </c>
      <c r="D17" s="24">
        <v>335</v>
      </c>
    </row>
    <row r="18" spans="1:4" ht="24.95" customHeight="1" x14ac:dyDescent="0.25">
      <c r="A18" s="8" t="s">
        <v>197</v>
      </c>
      <c r="B18" s="8" t="s">
        <v>213</v>
      </c>
      <c r="C18" s="23">
        <v>64.121322155177012</v>
      </c>
      <c r="D18" s="24">
        <v>6719</v>
      </c>
    </row>
    <row r="19" spans="1:4" ht="24.95" customHeight="1" x14ac:dyDescent="0.25">
      <c r="A19" s="8" t="s">
        <v>197</v>
      </c>
      <c r="B19" s="8" t="s">
        <v>214</v>
      </c>
      <c r="C19" s="23">
        <v>61.662516066838045</v>
      </c>
      <c r="D19" s="24">
        <v>19089</v>
      </c>
    </row>
    <row r="20" spans="1:4" ht="24.95" customHeight="1" x14ac:dyDescent="0.25">
      <c r="A20" s="8" t="s">
        <v>197</v>
      </c>
      <c r="B20" s="8" t="s">
        <v>215</v>
      </c>
      <c r="C20" s="23">
        <v>92.030821194849054</v>
      </c>
      <c r="D20" s="24">
        <v>755</v>
      </c>
    </row>
    <row r="21" spans="1:4" ht="24.95" customHeight="1" x14ac:dyDescent="0.25">
      <c r="A21" s="8" t="s">
        <v>197</v>
      </c>
      <c r="B21" s="8" t="s">
        <v>216</v>
      </c>
      <c r="C21" s="23">
        <v>78.922167889160562</v>
      </c>
      <c r="D21" s="24">
        <v>8276</v>
      </c>
    </row>
    <row r="22" spans="1:4" ht="24.95" customHeight="1" x14ac:dyDescent="0.25">
      <c r="A22" s="8" t="s">
        <v>197</v>
      </c>
      <c r="B22" s="8" t="s">
        <v>217</v>
      </c>
      <c r="C22" s="23">
        <v>79.393056939229055</v>
      </c>
      <c r="D22" s="24">
        <v>2689</v>
      </c>
    </row>
    <row r="23" spans="1:4" ht="24.95" customHeight="1" x14ac:dyDescent="0.25">
      <c r="A23" s="8" t="s">
        <v>197</v>
      </c>
      <c r="B23" s="8" t="s">
        <v>218</v>
      </c>
      <c r="C23" s="23">
        <v>73.909634421248654</v>
      </c>
      <c r="D23" s="24">
        <v>5324</v>
      </c>
    </row>
    <row r="24" spans="1:4" ht="24.95" customHeight="1" x14ac:dyDescent="0.25">
      <c r="A24" s="8" t="s">
        <v>197</v>
      </c>
      <c r="B24" s="8" t="s">
        <v>219</v>
      </c>
      <c r="C24" s="23">
        <v>91.281492403359181</v>
      </c>
      <c r="D24" s="24">
        <v>1360</v>
      </c>
    </row>
    <row r="25" spans="1:4" ht="24.95" customHeight="1" x14ac:dyDescent="0.25">
      <c r="A25" s="8" t="s">
        <v>197</v>
      </c>
      <c r="B25" s="8" t="s">
        <v>220</v>
      </c>
      <c r="C25" s="23">
        <v>81.523334311711181</v>
      </c>
      <c r="D25" s="24">
        <v>3777</v>
      </c>
    </row>
    <row r="26" spans="1:4" ht="24.95" customHeight="1" x14ac:dyDescent="0.25">
      <c r="A26" s="8" t="s">
        <v>197</v>
      </c>
      <c r="B26" s="8" t="s">
        <v>221</v>
      </c>
      <c r="C26" s="23">
        <v>66.241760975003103</v>
      </c>
      <c r="D26" s="24">
        <v>5429</v>
      </c>
    </row>
    <row r="27" spans="1:4" ht="24.95" customHeight="1" x14ac:dyDescent="0.25">
      <c r="A27" s="8" t="s">
        <v>197</v>
      </c>
      <c r="B27" s="8" t="s">
        <v>222</v>
      </c>
      <c r="C27" s="23">
        <v>86.593983444377145</v>
      </c>
      <c r="D27" s="24">
        <v>664</v>
      </c>
    </row>
    <row r="28" spans="1:4" ht="24.95" customHeight="1" x14ac:dyDescent="0.25">
      <c r="A28" s="8" t="s">
        <v>197</v>
      </c>
      <c r="B28" s="8" t="s">
        <v>223</v>
      </c>
      <c r="C28" s="23">
        <v>94.594594594594597</v>
      </c>
      <c r="D28" s="24">
        <v>408</v>
      </c>
    </row>
    <row r="29" spans="1:4" ht="24.95" customHeight="1" x14ac:dyDescent="0.25">
      <c r="A29" s="8" t="s">
        <v>224</v>
      </c>
      <c r="B29" s="8" t="s">
        <v>225</v>
      </c>
      <c r="C29" s="23">
        <v>86.01960469227059</v>
      </c>
      <c r="D29" s="24">
        <v>870.00000000000091</v>
      </c>
    </row>
    <row r="30" spans="1:4" ht="24.95" customHeight="1" x14ac:dyDescent="0.25">
      <c r="A30" s="8" t="s">
        <v>224</v>
      </c>
      <c r="B30" s="8" t="s">
        <v>226</v>
      </c>
      <c r="C30" s="23">
        <v>59.539611862555667</v>
      </c>
      <c r="D30" s="24">
        <v>4816</v>
      </c>
    </row>
    <row r="31" spans="1:4" ht="24.95" customHeight="1" x14ac:dyDescent="0.25">
      <c r="A31" s="8" t="s">
        <v>224</v>
      </c>
      <c r="B31" s="8" t="s">
        <v>227</v>
      </c>
      <c r="C31" s="23">
        <v>67.760738947179618</v>
      </c>
      <c r="D31" s="24">
        <v>3595.0000000000009</v>
      </c>
    </row>
    <row r="32" spans="1:4" ht="24.95" customHeight="1" x14ac:dyDescent="0.25">
      <c r="A32" s="8" t="s">
        <v>224</v>
      </c>
      <c r="B32" s="8" t="s">
        <v>228</v>
      </c>
      <c r="C32" s="23">
        <v>57.839525444895415</v>
      </c>
      <c r="D32" s="24">
        <v>54016</v>
      </c>
    </row>
    <row r="33" spans="1:4" ht="24.95" customHeight="1" x14ac:dyDescent="0.25">
      <c r="A33" s="8" t="s">
        <v>224</v>
      </c>
      <c r="B33" s="8" t="s">
        <v>229</v>
      </c>
      <c r="C33" s="23">
        <v>73.624047417442839</v>
      </c>
      <c r="D33" s="24">
        <v>1246.0000000000005</v>
      </c>
    </row>
    <row r="34" spans="1:4" ht="24.95" customHeight="1" x14ac:dyDescent="0.25">
      <c r="A34" s="8" t="s">
        <v>224</v>
      </c>
      <c r="B34" s="8" t="s">
        <v>230</v>
      </c>
      <c r="C34" s="23">
        <v>123.52760736196319</v>
      </c>
      <c r="D34" s="24">
        <v>-767</v>
      </c>
    </row>
    <row r="35" spans="1:4" ht="24.95" customHeight="1" x14ac:dyDescent="0.25">
      <c r="A35" s="8" t="s">
        <v>224</v>
      </c>
      <c r="B35" s="8" t="s">
        <v>231</v>
      </c>
      <c r="C35" s="23">
        <v>70.352861725476956</v>
      </c>
      <c r="D35" s="24">
        <v>7024</v>
      </c>
    </row>
    <row r="36" spans="1:4" ht="24.95" customHeight="1" x14ac:dyDescent="0.25">
      <c r="A36" s="8" t="s">
        <v>224</v>
      </c>
      <c r="B36" s="8" t="s">
        <v>232</v>
      </c>
      <c r="C36" s="23">
        <v>84.56046407853637</v>
      </c>
      <c r="D36" s="24">
        <v>346</v>
      </c>
    </row>
    <row r="37" spans="1:4" ht="24.95" customHeight="1" x14ac:dyDescent="0.25">
      <c r="A37" s="8" t="s">
        <v>224</v>
      </c>
      <c r="B37" s="8" t="s">
        <v>233</v>
      </c>
      <c r="C37" s="23">
        <v>65.720836916021781</v>
      </c>
      <c r="D37" s="24">
        <v>1196</v>
      </c>
    </row>
    <row r="38" spans="1:4" ht="24.95" customHeight="1" x14ac:dyDescent="0.25">
      <c r="A38" s="8" t="s">
        <v>224</v>
      </c>
      <c r="B38" s="8" t="s">
        <v>234</v>
      </c>
      <c r="C38" s="23">
        <v>65.506232897537245</v>
      </c>
      <c r="D38" s="24">
        <v>2269</v>
      </c>
    </row>
    <row r="39" spans="1:4" ht="24.95" customHeight="1" x14ac:dyDescent="0.25">
      <c r="A39" s="8" t="s">
        <v>224</v>
      </c>
      <c r="B39" s="8" t="s">
        <v>235</v>
      </c>
      <c r="C39" s="23">
        <v>96.057723315059661</v>
      </c>
      <c r="D39" s="24">
        <v>1956</v>
      </c>
    </row>
    <row r="40" spans="1:4" ht="24.95" customHeight="1" x14ac:dyDescent="0.25">
      <c r="A40" s="8" t="s">
        <v>224</v>
      </c>
      <c r="B40" s="8" t="s">
        <v>236</v>
      </c>
      <c r="C40" s="23">
        <v>86.266423788561113</v>
      </c>
      <c r="D40" s="24">
        <v>16285</v>
      </c>
    </row>
    <row r="41" spans="1:4" ht="24.95" customHeight="1" x14ac:dyDescent="0.25">
      <c r="A41" s="8" t="s">
        <v>224</v>
      </c>
      <c r="B41" s="8" t="s">
        <v>237</v>
      </c>
      <c r="C41" s="23">
        <v>75.731634481385626</v>
      </c>
      <c r="D41" s="24">
        <v>1219</v>
      </c>
    </row>
    <row r="42" spans="1:4" ht="24.95" customHeight="1" x14ac:dyDescent="0.25">
      <c r="A42" s="8" t="s">
        <v>224</v>
      </c>
      <c r="B42" s="8" t="s">
        <v>238</v>
      </c>
      <c r="C42" s="23">
        <v>93.569993302076355</v>
      </c>
      <c r="D42" s="24">
        <v>192</v>
      </c>
    </row>
    <row r="43" spans="1:4" ht="24.95" customHeight="1" x14ac:dyDescent="0.25">
      <c r="A43" s="8" t="s">
        <v>224</v>
      </c>
      <c r="B43" s="8" t="s">
        <v>239</v>
      </c>
      <c r="C43" s="23">
        <v>89.882493527185829</v>
      </c>
      <c r="D43" s="24">
        <v>508</v>
      </c>
    </row>
    <row r="44" spans="1:4" ht="24.95" customHeight="1" x14ac:dyDescent="0.25">
      <c r="A44" s="8" t="s">
        <v>224</v>
      </c>
      <c r="B44" s="8" t="s">
        <v>240</v>
      </c>
      <c r="C44" s="23">
        <v>94.694449308352304</v>
      </c>
      <c r="D44" s="24">
        <v>303</v>
      </c>
    </row>
    <row r="45" spans="1:4" ht="24.95" customHeight="1" x14ac:dyDescent="0.25">
      <c r="A45" s="8" t="s">
        <v>224</v>
      </c>
      <c r="B45" s="8" t="s">
        <v>241</v>
      </c>
      <c r="C45" s="23">
        <v>114.31543116490165</v>
      </c>
      <c r="D45" s="24">
        <v>-757</v>
      </c>
    </row>
    <row r="46" spans="1:4" ht="24.95" customHeight="1" x14ac:dyDescent="0.25">
      <c r="A46" s="8" t="s">
        <v>224</v>
      </c>
      <c r="B46" s="8" t="s">
        <v>242</v>
      </c>
      <c r="C46" s="23">
        <v>90.355477855477844</v>
      </c>
      <c r="D46" s="24">
        <v>331</v>
      </c>
    </row>
    <row r="47" spans="1:4" ht="24.95" customHeight="1" x14ac:dyDescent="0.25">
      <c r="A47" s="8" t="s">
        <v>224</v>
      </c>
      <c r="B47" s="8" t="s">
        <v>243</v>
      </c>
      <c r="C47" s="23">
        <v>105.34355385213576</v>
      </c>
      <c r="D47" s="24">
        <v>-1924</v>
      </c>
    </row>
    <row r="48" spans="1:4" ht="24.95" customHeight="1" x14ac:dyDescent="0.25">
      <c r="A48" s="8" t="s">
        <v>224</v>
      </c>
      <c r="B48" s="8" t="s">
        <v>244</v>
      </c>
      <c r="C48" s="23">
        <v>76.178179470626205</v>
      </c>
      <c r="D48" s="24">
        <v>369</v>
      </c>
    </row>
    <row r="49" spans="1:4" ht="24.95" customHeight="1" x14ac:dyDescent="0.25">
      <c r="A49" s="8" t="s">
        <v>224</v>
      </c>
      <c r="B49" s="8" t="s">
        <v>245</v>
      </c>
      <c r="C49" s="23">
        <v>67.305687478281016</v>
      </c>
      <c r="D49" s="24">
        <v>5645</v>
      </c>
    </row>
    <row r="50" spans="1:4" ht="24.95" customHeight="1" x14ac:dyDescent="0.25">
      <c r="A50" s="8" t="s">
        <v>224</v>
      </c>
      <c r="B50" s="8" t="s">
        <v>246</v>
      </c>
      <c r="C50" s="23">
        <v>92.788461538461547</v>
      </c>
      <c r="D50" s="24">
        <v>135</v>
      </c>
    </row>
    <row r="51" spans="1:4" ht="24.95" customHeight="1" x14ac:dyDescent="0.25">
      <c r="A51" s="8" t="s">
        <v>224</v>
      </c>
      <c r="B51" s="8" t="s">
        <v>247</v>
      </c>
      <c r="C51" s="23">
        <v>94.255543822597673</v>
      </c>
      <c r="D51" s="24">
        <v>272</v>
      </c>
    </row>
    <row r="52" spans="1:4" ht="24.95" customHeight="1" x14ac:dyDescent="0.25">
      <c r="A52" s="8" t="s">
        <v>224</v>
      </c>
      <c r="B52" s="8" t="s">
        <v>248</v>
      </c>
      <c r="C52" s="23">
        <v>89.038558679912441</v>
      </c>
      <c r="D52" s="24">
        <v>651</v>
      </c>
    </row>
    <row r="53" spans="1:4" ht="24.95" customHeight="1" x14ac:dyDescent="0.25">
      <c r="A53" s="8" t="s">
        <v>224</v>
      </c>
      <c r="B53" s="8" t="s">
        <v>249</v>
      </c>
      <c r="C53" s="23">
        <v>67.718446601941736</v>
      </c>
      <c r="D53" s="24">
        <v>1463.0000000000005</v>
      </c>
    </row>
    <row r="54" spans="1:4" ht="24.95" customHeight="1" x14ac:dyDescent="0.25">
      <c r="A54" s="8" t="s">
        <v>224</v>
      </c>
      <c r="B54" s="8" t="s">
        <v>250</v>
      </c>
      <c r="C54" s="23">
        <v>71.33182844243791</v>
      </c>
      <c r="D54" s="24">
        <v>1016.0000000000005</v>
      </c>
    </row>
    <row r="55" spans="1:4" ht="24.95" customHeight="1" x14ac:dyDescent="0.25">
      <c r="A55" s="8" t="s">
        <v>224</v>
      </c>
      <c r="B55" s="8" t="s">
        <v>251</v>
      </c>
      <c r="C55" s="23">
        <v>48.922129344478662</v>
      </c>
      <c r="D55" s="24">
        <v>1161</v>
      </c>
    </row>
    <row r="56" spans="1:4" ht="24.95" customHeight="1" x14ac:dyDescent="0.25">
      <c r="A56" s="8" t="s">
        <v>224</v>
      </c>
      <c r="B56" s="8" t="s">
        <v>252</v>
      </c>
      <c r="C56" s="23">
        <v>91.508937960042047</v>
      </c>
      <c r="D56" s="24">
        <v>323.00000000000045</v>
      </c>
    </row>
    <row r="57" spans="1:4" ht="24.95" customHeight="1" x14ac:dyDescent="0.25">
      <c r="A57" s="8" t="s">
        <v>224</v>
      </c>
      <c r="B57" s="8" t="s">
        <v>253</v>
      </c>
      <c r="C57" s="23">
        <v>94.926719278466734</v>
      </c>
      <c r="D57" s="24">
        <v>180.00000000000045</v>
      </c>
    </row>
    <row r="58" spans="1:4" ht="24.95" customHeight="1" x14ac:dyDescent="0.25">
      <c r="A58" s="8" t="s">
        <v>224</v>
      </c>
      <c r="B58" s="8" t="s">
        <v>254</v>
      </c>
      <c r="C58" s="23">
        <v>93.532513181019354</v>
      </c>
      <c r="D58" s="24">
        <v>367.99999999999909</v>
      </c>
    </row>
    <row r="59" spans="1:4" ht="24.95" customHeight="1" x14ac:dyDescent="0.25">
      <c r="A59" s="8" t="s">
        <v>224</v>
      </c>
      <c r="B59" s="8" t="s">
        <v>255</v>
      </c>
      <c r="C59" s="23">
        <v>71.805908824104861</v>
      </c>
      <c r="D59" s="24">
        <v>2882.0000000000009</v>
      </c>
    </row>
    <row r="60" spans="1:4" ht="24.95" customHeight="1" x14ac:dyDescent="0.25">
      <c r="A60" s="8" t="s">
        <v>256</v>
      </c>
      <c r="B60" s="8" t="s">
        <v>257</v>
      </c>
      <c r="C60" s="23">
        <v>86.355453431756189</v>
      </c>
      <c r="D60" s="24">
        <v>326894</v>
      </c>
    </row>
    <row r="61" spans="1:4" ht="24.95" customHeight="1" x14ac:dyDescent="0.25">
      <c r="A61" s="8" t="s">
        <v>256</v>
      </c>
      <c r="B61" s="8" t="s">
        <v>258</v>
      </c>
      <c r="C61" s="23">
        <v>66.357738646895271</v>
      </c>
      <c r="D61" s="24">
        <v>2541</v>
      </c>
    </row>
    <row r="62" spans="1:4" ht="24.95" customHeight="1" x14ac:dyDescent="0.25">
      <c r="A62" s="8" t="s">
        <v>256</v>
      </c>
      <c r="B62" s="8" t="s">
        <v>259</v>
      </c>
      <c r="C62" s="23">
        <v>82.440282560116032</v>
      </c>
      <c r="D62" s="24">
        <v>68285</v>
      </c>
    </row>
    <row r="63" spans="1:4" ht="24.95" customHeight="1" x14ac:dyDescent="0.25">
      <c r="A63" s="8" t="s">
        <v>256</v>
      </c>
      <c r="B63" s="8" t="s">
        <v>260</v>
      </c>
      <c r="C63" s="23">
        <v>202.56937307297019</v>
      </c>
      <c r="D63" s="24">
        <v>-6986</v>
      </c>
    </row>
    <row r="64" spans="1:4" ht="24.95" customHeight="1" x14ac:dyDescent="0.25">
      <c r="A64" s="8" t="s">
        <v>256</v>
      </c>
      <c r="B64" s="8" t="s">
        <v>261</v>
      </c>
      <c r="C64" s="23">
        <v>84.318084651560497</v>
      </c>
      <c r="D64" s="24">
        <v>5502</v>
      </c>
    </row>
    <row r="65" spans="1:4" ht="24.95" customHeight="1" x14ac:dyDescent="0.25">
      <c r="A65" s="8" t="s">
        <v>256</v>
      </c>
      <c r="B65" s="8" t="s">
        <v>262</v>
      </c>
      <c r="C65" s="23">
        <v>65.009777176930697</v>
      </c>
      <c r="D65" s="24">
        <v>14494</v>
      </c>
    </row>
    <row r="66" spans="1:4" ht="24.95" customHeight="1" x14ac:dyDescent="0.25">
      <c r="A66" s="8" t="s">
        <v>256</v>
      </c>
      <c r="B66" s="8" t="s">
        <v>263</v>
      </c>
      <c r="C66" s="23">
        <v>91.492512753003126</v>
      </c>
      <c r="D66" s="24">
        <v>517</v>
      </c>
    </row>
    <row r="67" spans="1:4" ht="24.95" customHeight="1" x14ac:dyDescent="0.25">
      <c r="A67" s="8" t="s">
        <v>256</v>
      </c>
      <c r="B67" s="8" t="s">
        <v>264</v>
      </c>
      <c r="C67" s="23">
        <v>77.684318565039973</v>
      </c>
      <c r="D67" s="24">
        <v>136976.99999999994</v>
      </c>
    </row>
    <row r="68" spans="1:4" ht="24.95" customHeight="1" x14ac:dyDescent="0.25">
      <c r="A68" s="8" t="s">
        <v>256</v>
      </c>
      <c r="B68" s="8" t="s">
        <v>265</v>
      </c>
      <c r="C68" s="23">
        <v>96.020833333333329</v>
      </c>
      <c r="D68" s="24">
        <v>191</v>
      </c>
    </row>
    <row r="69" spans="1:4" ht="24.95" customHeight="1" x14ac:dyDescent="0.25">
      <c r="A69" s="8" t="s">
        <v>256</v>
      </c>
      <c r="B69" s="8" t="s">
        <v>266</v>
      </c>
      <c r="C69" s="23">
        <v>85.252642060968171</v>
      </c>
      <c r="D69" s="24">
        <v>9182</v>
      </c>
    </row>
    <row r="70" spans="1:4" ht="24.95" customHeight="1" x14ac:dyDescent="0.25">
      <c r="A70" s="8" t="s">
        <v>256</v>
      </c>
      <c r="B70" s="8" t="s">
        <v>267</v>
      </c>
      <c r="C70" s="23">
        <v>89.813167259786468</v>
      </c>
      <c r="D70" s="24">
        <v>687</v>
      </c>
    </row>
    <row r="71" spans="1:4" ht="24.95" customHeight="1" x14ac:dyDescent="0.25">
      <c r="A71" s="8" t="s">
        <v>256</v>
      </c>
      <c r="B71" s="8" t="s">
        <v>268</v>
      </c>
      <c r="C71" s="23">
        <v>82.886035845198847</v>
      </c>
      <c r="D71" s="24">
        <v>27873</v>
      </c>
    </row>
    <row r="72" spans="1:4" ht="24.95" customHeight="1" x14ac:dyDescent="0.25">
      <c r="A72" s="8" t="s">
        <v>256</v>
      </c>
      <c r="B72" s="8" t="s">
        <v>269</v>
      </c>
      <c r="C72" s="23">
        <v>86.736517889063052</v>
      </c>
      <c r="D72" s="24">
        <v>4823</v>
      </c>
    </row>
    <row r="73" spans="1:4" ht="24.95" customHeight="1" x14ac:dyDescent="0.25">
      <c r="A73" s="8" t="s">
        <v>256</v>
      </c>
      <c r="B73" s="8" t="s">
        <v>270</v>
      </c>
      <c r="C73" s="23">
        <v>82.66328961772092</v>
      </c>
      <c r="D73" s="24">
        <v>8077</v>
      </c>
    </row>
    <row r="74" spans="1:4" ht="24.95" customHeight="1" x14ac:dyDescent="0.25">
      <c r="A74" s="8" t="s">
        <v>256</v>
      </c>
      <c r="B74" s="8" t="s">
        <v>271</v>
      </c>
      <c r="C74" s="23">
        <v>60.393687425759389</v>
      </c>
      <c r="D74" s="24">
        <v>7001.9999999999982</v>
      </c>
    </row>
    <row r="75" spans="1:4" ht="24.95" customHeight="1" x14ac:dyDescent="0.25">
      <c r="A75" s="8" t="s">
        <v>256</v>
      </c>
      <c r="B75" s="8" t="s">
        <v>272</v>
      </c>
      <c r="C75" s="23">
        <v>84.575389948006929</v>
      </c>
      <c r="D75" s="24">
        <v>3560</v>
      </c>
    </row>
    <row r="76" spans="1:4" ht="24.95" customHeight="1" x14ac:dyDescent="0.25">
      <c r="A76" s="8" t="s">
        <v>256</v>
      </c>
      <c r="B76" s="8" t="s">
        <v>273</v>
      </c>
      <c r="C76" s="23">
        <v>82.047065701965934</v>
      </c>
      <c r="D76" s="24">
        <v>9826</v>
      </c>
    </row>
    <row r="77" spans="1:4" ht="24.95" customHeight="1" x14ac:dyDescent="0.25">
      <c r="A77" s="8" t="s">
        <v>256</v>
      </c>
      <c r="B77" s="8" t="s">
        <v>274</v>
      </c>
      <c r="C77" s="23">
        <v>95.366104818167045</v>
      </c>
      <c r="D77" s="24">
        <v>2565</v>
      </c>
    </row>
    <row r="78" spans="1:4" ht="24.95" customHeight="1" x14ac:dyDescent="0.25">
      <c r="A78" s="8" t="s">
        <v>256</v>
      </c>
      <c r="B78" s="8" t="s">
        <v>275</v>
      </c>
      <c r="C78" s="23">
        <v>82.793879652787993</v>
      </c>
      <c r="D78" s="24">
        <v>2339</v>
      </c>
    </row>
    <row r="79" spans="1:4" ht="24.95" customHeight="1" x14ac:dyDescent="0.25">
      <c r="A79" s="8" t="s">
        <v>256</v>
      </c>
      <c r="B79" s="8" t="s">
        <v>276</v>
      </c>
      <c r="C79" s="23">
        <v>96.67452581201394</v>
      </c>
      <c r="D79" s="24">
        <v>945</v>
      </c>
    </row>
    <row r="80" spans="1:4" ht="24.95" customHeight="1" x14ac:dyDescent="0.25">
      <c r="A80" s="8" t="s">
        <v>256</v>
      </c>
      <c r="B80" s="8" t="s">
        <v>277</v>
      </c>
      <c r="C80" s="23">
        <v>88.181608133086868</v>
      </c>
      <c r="D80" s="24">
        <v>4092</v>
      </c>
    </row>
    <row r="81" spans="1:4" ht="24.95" customHeight="1" x14ac:dyDescent="0.25">
      <c r="A81" s="8" t="s">
        <v>256</v>
      </c>
      <c r="B81" s="8" t="s">
        <v>278</v>
      </c>
      <c r="C81" s="23">
        <v>87.020961253440603</v>
      </c>
      <c r="D81" s="24">
        <v>613</v>
      </c>
    </row>
    <row r="82" spans="1:4" ht="24.95" customHeight="1" x14ac:dyDescent="0.25">
      <c r="A82" s="8" t="s">
        <v>256</v>
      </c>
      <c r="B82" s="8" t="s">
        <v>279</v>
      </c>
      <c r="C82" s="23">
        <v>96.444609433939661</v>
      </c>
      <c r="D82" s="24">
        <v>2969</v>
      </c>
    </row>
    <row r="83" spans="1:4" ht="24.95" customHeight="1" x14ac:dyDescent="0.25">
      <c r="A83" s="8" t="s">
        <v>256</v>
      </c>
      <c r="B83" s="8" t="s">
        <v>280</v>
      </c>
      <c r="C83" s="23">
        <v>98.672645739910308</v>
      </c>
      <c r="D83" s="24">
        <v>74</v>
      </c>
    </row>
    <row r="84" spans="1:4" ht="24.95" customHeight="1" x14ac:dyDescent="0.25">
      <c r="A84" s="8" t="s">
        <v>256</v>
      </c>
      <c r="B84" s="8" t="s">
        <v>281</v>
      </c>
      <c r="C84" s="23">
        <v>85.10566261320993</v>
      </c>
      <c r="D84" s="24">
        <v>10558.000000000007</v>
      </c>
    </row>
    <row r="85" spans="1:4" ht="24.95" customHeight="1" x14ac:dyDescent="0.25">
      <c r="A85" s="8" t="s">
        <v>256</v>
      </c>
      <c r="B85" s="8" t="s">
        <v>282</v>
      </c>
      <c r="C85" s="23">
        <v>77.05714764538294</v>
      </c>
      <c r="D85" s="24">
        <v>13690</v>
      </c>
    </row>
    <row r="86" spans="1:4" ht="24.95" customHeight="1" x14ac:dyDescent="0.25">
      <c r="A86" s="8" t="s">
        <v>256</v>
      </c>
      <c r="B86" s="8" t="s">
        <v>283</v>
      </c>
      <c r="C86" s="23">
        <v>87.585178875638832</v>
      </c>
      <c r="D86" s="24">
        <v>583</v>
      </c>
    </row>
    <row r="87" spans="1:4" ht="24.95" customHeight="1" x14ac:dyDescent="0.25">
      <c r="A87" s="8" t="s">
        <v>256</v>
      </c>
      <c r="B87" s="8" t="s">
        <v>284</v>
      </c>
      <c r="C87" s="23">
        <v>69.210424461359821</v>
      </c>
      <c r="D87" s="24">
        <v>4773</v>
      </c>
    </row>
    <row r="88" spans="1:4" ht="24.95" customHeight="1" x14ac:dyDescent="0.25">
      <c r="A88" s="8" t="s">
        <v>256</v>
      </c>
      <c r="B88" s="8" t="s">
        <v>285</v>
      </c>
      <c r="C88" s="23">
        <v>61.246613360437451</v>
      </c>
      <c r="D88" s="24">
        <v>117434</v>
      </c>
    </row>
    <row r="89" spans="1:4" ht="24.95" customHeight="1" x14ac:dyDescent="0.25">
      <c r="A89" s="8" t="s">
        <v>256</v>
      </c>
      <c r="B89" s="8" t="s">
        <v>286</v>
      </c>
      <c r="C89" s="23">
        <v>98.656924895240138</v>
      </c>
      <c r="D89" s="24">
        <v>125</v>
      </c>
    </row>
    <row r="90" spans="1:4" ht="24.95" customHeight="1" x14ac:dyDescent="0.25">
      <c r="A90" s="8" t="s">
        <v>256</v>
      </c>
      <c r="B90" s="8" t="s">
        <v>287</v>
      </c>
      <c r="C90" s="23">
        <v>64.612807148175719</v>
      </c>
      <c r="D90" s="24">
        <v>1901</v>
      </c>
    </row>
    <row r="91" spans="1:4" ht="24.95" customHeight="1" x14ac:dyDescent="0.25">
      <c r="A91" s="8" t="s">
        <v>256</v>
      </c>
      <c r="B91" s="8" t="s">
        <v>288</v>
      </c>
      <c r="C91" s="23">
        <v>70.826524468908573</v>
      </c>
      <c r="D91" s="24">
        <v>37312</v>
      </c>
    </row>
    <row r="92" spans="1:4" ht="24.95" customHeight="1" x14ac:dyDescent="0.25">
      <c r="A92" s="8" t="s">
        <v>256</v>
      </c>
      <c r="B92" s="8" t="s">
        <v>289</v>
      </c>
      <c r="C92" s="23">
        <v>41.933523285326693</v>
      </c>
      <c r="D92" s="24">
        <v>119423</v>
      </c>
    </row>
    <row r="93" spans="1:4" ht="24.95" customHeight="1" x14ac:dyDescent="0.25">
      <c r="A93" s="8" t="s">
        <v>256</v>
      </c>
      <c r="B93" s="8" t="s">
        <v>290</v>
      </c>
      <c r="C93" s="23">
        <v>93.261190359075258</v>
      </c>
      <c r="D93" s="24">
        <v>274</v>
      </c>
    </row>
    <row r="94" spans="1:4" ht="24.95" customHeight="1" x14ac:dyDescent="0.25">
      <c r="A94" s="8" t="s">
        <v>256</v>
      </c>
      <c r="B94" s="8" t="s">
        <v>291</v>
      </c>
      <c r="C94" s="23">
        <v>84.752185495066229</v>
      </c>
      <c r="D94" s="24">
        <v>4064</v>
      </c>
    </row>
    <row r="95" spans="1:4" ht="24.95" customHeight="1" x14ac:dyDescent="0.25">
      <c r="A95" s="8" t="s">
        <v>256</v>
      </c>
      <c r="B95" s="8" t="s">
        <v>292</v>
      </c>
      <c r="C95" s="23">
        <v>57.084389007990644</v>
      </c>
      <c r="D95" s="24">
        <v>8808</v>
      </c>
    </row>
    <row r="96" spans="1:4" ht="24.95" customHeight="1" x14ac:dyDescent="0.25">
      <c r="A96" s="8" t="s">
        <v>256</v>
      </c>
      <c r="B96" s="8" t="s">
        <v>293</v>
      </c>
      <c r="C96" s="23">
        <v>100.28409090909092</v>
      </c>
      <c r="D96" s="24">
        <v>-77.000000000003638</v>
      </c>
    </row>
    <row r="97" spans="1:4" ht="24.95" customHeight="1" x14ac:dyDescent="0.25">
      <c r="A97" s="8" t="s">
        <v>256</v>
      </c>
      <c r="B97" s="8" t="s">
        <v>294</v>
      </c>
      <c r="C97" s="23">
        <v>86.40625</v>
      </c>
      <c r="D97" s="24">
        <v>522</v>
      </c>
    </row>
    <row r="98" spans="1:4" ht="24.95" customHeight="1" x14ac:dyDescent="0.25">
      <c r="A98" s="8" t="s">
        <v>256</v>
      </c>
      <c r="B98" s="8" t="s">
        <v>295</v>
      </c>
      <c r="C98" s="23">
        <v>72.637927388734127</v>
      </c>
      <c r="D98" s="24">
        <v>29762</v>
      </c>
    </row>
    <row r="99" spans="1:4" ht="24.95" customHeight="1" x14ac:dyDescent="0.25">
      <c r="A99" s="8" t="s">
        <v>7</v>
      </c>
      <c r="B99" s="8" t="s">
        <v>8</v>
      </c>
      <c r="C99" s="23">
        <v>91.172099474883581</v>
      </c>
      <c r="D99" s="24">
        <v>891</v>
      </c>
    </row>
    <row r="100" spans="1:4" ht="24.95" customHeight="1" x14ac:dyDescent="0.25">
      <c r="A100" s="8" t="s">
        <v>7</v>
      </c>
      <c r="B100" s="8" t="s">
        <v>9</v>
      </c>
      <c r="C100" s="23">
        <v>52.744127251659108</v>
      </c>
      <c r="D100" s="24">
        <v>4486</v>
      </c>
    </row>
    <row r="101" spans="1:4" ht="24.95" customHeight="1" x14ac:dyDescent="0.25">
      <c r="A101" s="8" t="s">
        <v>7</v>
      </c>
      <c r="B101" s="8" t="s">
        <v>10</v>
      </c>
      <c r="C101" s="23">
        <v>90.239326217478322</v>
      </c>
      <c r="D101" s="24">
        <v>2341</v>
      </c>
    </row>
    <row r="102" spans="1:4" ht="24.95" customHeight="1" x14ac:dyDescent="0.25">
      <c r="A102" s="8" t="s">
        <v>7</v>
      </c>
      <c r="B102" s="8" t="s">
        <v>11</v>
      </c>
      <c r="C102" s="23">
        <v>91.503739666710402</v>
      </c>
      <c r="D102" s="24">
        <v>1295</v>
      </c>
    </row>
    <row r="103" spans="1:4" ht="24.95" customHeight="1" x14ac:dyDescent="0.25">
      <c r="A103" s="8" t="s">
        <v>7</v>
      </c>
      <c r="B103" s="8" t="s">
        <v>12</v>
      </c>
      <c r="C103" s="23">
        <v>83.993565252362757</v>
      </c>
      <c r="D103" s="24">
        <v>796</v>
      </c>
    </row>
    <row r="104" spans="1:4" ht="24.95" customHeight="1" x14ac:dyDescent="0.25">
      <c r="A104" s="8" t="s">
        <v>7</v>
      </c>
      <c r="B104" s="8" t="s">
        <v>13</v>
      </c>
      <c r="C104" s="23">
        <v>108.05201300325081</v>
      </c>
      <c r="D104" s="24">
        <v>-322</v>
      </c>
    </row>
    <row r="105" spans="1:4" ht="24.95" customHeight="1" x14ac:dyDescent="0.25">
      <c r="A105" s="8" t="s">
        <v>7</v>
      </c>
      <c r="B105" s="8" t="s">
        <v>14</v>
      </c>
      <c r="C105" s="23">
        <v>58.797647167801401</v>
      </c>
      <c r="D105" s="24">
        <v>35584</v>
      </c>
    </row>
    <row r="106" spans="1:4" ht="24.95" customHeight="1" x14ac:dyDescent="0.25">
      <c r="A106" s="8" t="s">
        <v>7</v>
      </c>
      <c r="B106" s="8" t="s">
        <v>15</v>
      </c>
      <c r="C106" s="23">
        <v>97.175951145388339</v>
      </c>
      <c r="D106" s="24">
        <v>2955</v>
      </c>
    </row>
    <row r="107" spans="1:4" ht="24.95" customHeight="1" x14ac:dyDescent="0.25">
      <c r="A107" s="8" t="s">
        <v>7</v>
      </c>
      <c r="B107" s="8" t="s">
        <v>16</v>
      </c>
      <c r="C107" s="23">
        <v>95.377049180327873</v>
      </c>
      <c r="D107" s="24">
        <v>141</v>
      </c>
    </row>
    <row r="108" spans="1:4" ht="24.95" customHeight="1" x14ac:dyDescent="0.25">
      <c r="A108" s="8" t="s">
        <v>7</v>
      </c>
      <c r="B108" s="8" t="s">
        <v>17</v>
      </c>
      <c r="C108" s="23">
        <v>67.382629107981217</v>
      </c>
      <c r="D108" s="24">
        <v>2779</v>
      </c>
    </row>
    <row r="109" spans="1:4" ht="24.95" customHeight="1" x14ac:dyDescent="0.25">
      <c r="A109" s="8" t="s">
        <v>7</v>
      </c>
      <c r="B109" s="8" t="s">
        <v>18</v>
      </c>
      <c r="C109" s="23">
        <v>112.92069632495165</v>
      </c>
      <c r="D109" s="24">
        <v>-668</v>
      </c>
    </row>
    <row r="110" spans="1:4" ht="24.95" customHeight="1" x14ac:dyDescent="0.25">
      <c r="A110" s="8" t="s">
        <v>7</v>
      </c>
      <c r="B110" s="8" t="s">
        <v>19</v>
      </c>
      <c r="C110" s="23">
        <v>114.94031574894107</v>
      </c>
      <c r="D110" s="24">
        <v>-776</v>
      </c>
    </row>
    <row r="111" spans="1:4" ht="24.95" customHeight="1" x14ac:dyDescent="0.25">
      <c r="A111" s="8" t="s">
        <v>7</v>
      </c>
      <c r="B111" s="8" t="s">
        <v>20</v>
      </c>
      <c r="C111" s="23">
        <v>104.30520853353835</v>
      </c>
      <c r="D111" s="24">
        <v>-448</v>
      </c>
    </row>
    <row r="112" spans="1:4" ht="24.95" customHeight="1" x14ac:dyDescent="0.25">
      <c r="A112" s="8" t="s">
        <v>7</v>
      </c>
      <c r="B112" s="8" t="s">
        <v>21</v>
      </c>
      <c r="C112" s="23">
        <v>70.609043371270374</v>
      </c>
      <c r="D112" s="24">
        <v>1911</v>
      </c>
    </row>
    <row r="113" spans="1:4" ht="24.95" customHeight="1" x14ac:dyDescent="0.25">
      <c r="A113" s="8" t="s">
        <v>7</v>
      </c>
      <c r="B113" s="8" t="s">
        <v>22</v>
      </c>
      <c r="C113" s="23">
        <v>96.760865972566521</v>
      </c>
      <c r="D113" s="24">
        <v>784</v>
      </c>
    </row>
    <row r="114" spans="1:4" ht="24.95" customHeight="1" x14ac:dyDescent="0.25">
      <c r="A114" s="8" t="s">
        <v>7</v>
      </c>
      <c r="B114" s="8" t="s">
        <v>23</v>
      </c>
      <c r="C114" s="23">
        <v>62.886658449257496</v>
      </c>
      <c r="D114" s="24">
        <v>6323</v>
      </c>
    </row>
    <row r="115" spans="1:4" ht="24.95" customHeight="1" x14ac:dyDescent="0.25">
      <c r="A115" s="8" t="s">
        <v>7</v>
      </c>
      <c r="B115" s="8" t="s">
        <v>24</v>
      </c>
      <c r="C115" s="23">
        <v>85.95185204955223</v>
      </c>
      <c r="D115" s="24">
        <v>34213</v>
      </c>
    </row>
    <row r="116" spans="1:4" ht="24.95" customHeight="1" x14ac:dyDescent="0.25">
      <c r="A116" s="8" t="s">
        <v>7</v>
      </c>
      <c r="B116" s="8" t="s">
        <v>25</v>
      </c>
      <c r="C116" s="23">
        <v>76.08767851212221</v>
      </c>
      <c r="D116" s="24">
        <v>720</v>
      </c>
    </row>
    <row r="117" spans="1:4" ht="24.95" customHeight="1" x14ac:dyDescent="0.25">
      <c r="A117" s="8" t="s">
        <v>7</v>
      </c>
      <c r="B117" s="8" t="s">
        <v>26</v>
      </c>
      <c r="C117" s="23">
        <v>93.766679374761722</v>
      </c>
      <c r="D117" s="24">
        <v>327</v>
      </c>
    </row>
    <row r="118" spans="1:4" ht="24.95" customHeight="1" x14ac:dyDescent="0.25">
      <c r="A118" s="8" t="s">
        <v>7</v>
      </c>
      <c r="B118" s="8" t="s">
        <v>27</v>
      </c>
      <c r="C118" s="23">
        <v>95.733532934131745</v>
      </c>
      <c r="D118" s="24">
        <v>171</v>
      </c>
    </row>
    <row r="119" spans="1:4" ht="24.95" customHeight="1" x14ac:dyDescent="0.25">
      <c r="A119" s="8" t="s">
        <v>7</v>
      </c>
      <c r="B119" s="8" t="s">
        <v>28</v>
      </c>
      <c r="C119" s="23">
        <v>88.747274861646815</v>
      </c>
      <c r="D119" s="24">
        <v>671</v>
      </c>
    </row>
    <row r="120" spans="1:4" ht="24.95" customHeight="1" x14ac:dyDescent="0.25">
      <c r="A120" s="8" t="s">
        <v>7</v>
      </c>
      <c r="B120" s="8" t="s">
        <v>29</v>
      </c>
      <c r="C120" s="23">
        <v>116.68991166899116</v>
      </c>
      <c r="D120" s="24">
        <v>-1077</v>
      </c>
    </row>
    <row r="121" spans="1:4" ht="24.95" customHeight="1" x14ac:dyDescent="0.25">
      <c r="A121" s="8" t="s">
        <v>7</v>
      </c>
      <c r="B121" s="8" t="s">
        <v>30</v>
      </c>
      <c r="C121" s="23">
        <v>53.605734767025091</v>
      </c>
      <c r="D121" s="24">
        <v>3236</v>
      </c>
    </row>
    <row r="122" spans="1:4" ht="24.95" customHeight="1" x14ac:dyDescent="0.25">
      <c r="A122" s="8" t="s">
        <v>7</v>
      </c>
      <c r="B122" s="8" t="s">
        <v>31</v>
      </c>
      <c r="C122" s="23">
        <v>94.238850481225427</v>
      </c>
      <c r="D122" s="24">
        <v>425</v>
      </c>
    </row>
    <row r="123" spans="1:4" ht="24.95" customHeight="1" x14ac:dyDescent="0.25">
      <c r="A123" s="8" t="s">
        <v>7</v>
      </c>
      <c r="B123" s="8" t="s">
        <v>32</v>
      </c>
      <c r="C123" s="23">
        <v>80.647306583906015</v>
      </c>
      <c r="D123" s="24">
        <v>873</v>
      </c>
    </row>
    <row r="124" spans="1:4" ht="24.95" customHeight="1" x14ac:dyDescent="0.25">
      <c r="A124" s="8" t="s">
        <v>7</v>
      </c>
      <c r="B124" s="8" t="s">
        <v>33</v>
      </c>
      <c r="C124" s="23">
        <v>111.01367036368326</v>
      </c>
      <c r="D124" s="24">
        <v>-854</v>
      </c>
    </row>
    <row r="125" spans="1:4" ht="24.95" customHeight="1" x14ac:dyDescent="0.25">
      <c r="A125" s="8" t="s">
        <v>7</v>
      </c>
      <c r="B125" s="8" t="s">
        <v>34</v>
      </c>
      <c r="C125" s="23">
        <v>69.464044437772117</v>
      </c>
      <c r="D125" s="24">
        <v>2034</v>
      </c>
    </row>
    <row r="126" spans="1:4" ht="24.95" customHeight="1" x14ac:dyDescent="0.25">
      <c r="A126" s="8" t="s">
        <v>7</v>
      </c>
      <c r="B126" s="8" t="s">
        <v>35</v>
      </c>
      <c r="C126" s="23">
        <v>67.459236758493063</v>
      </c>
      <c r="D126" s="24">
        <v>9320</v>
      </c>
    </row>
    <row r="127" spans="1:4" ht="24.95" customHeight="1" x14ac:dyDescent="0.25">
      <c r="A127" s="8" t="s">
        <v>7</v>
      </c>
      <c r="B127" s="8" t="s">
        <v>36</v>
      </c>
      <c r="C127" s="23">
        <v>127.31115603749311</v>
      </c>
      <c r="D127" s="24">
        <v>-1486</v>
      </c>
    </row>
    <row r="128" spans="1:4" ht="24.95" customHeight="1" x14ac:dyDescent="0.25">
      <c r="A128" s="8" t="s">
        <v>7</v>
      </c>
      <c r="B128" s="8" t="s">
        <v>37</v>
      </c>
      <c r="C128" s="23">
        <v>78.434648502763125</v>
      </c>
      <c r="D128" s="24">
        <v>1678.0000000000009</v>
      </c>
    </row>
    <row r="129" spans="1:4" ht="24.95" customHeight="1" x14ac:dyDescent="0.25">
      <c r="A129" s="8" t="s">
        <v>7</v>
      </c>
      <c r="B129" s="8" t="s">
        <v>38</v>
      </c>
      <c r="C129" s="23">
        <v>118.84772263766146</v>
      </c>
      <c r="D129" s="24">
        <v>-1109</v>
      </c>
    </row>
    <row r="130" spans="1:4" ht="24.95" customHeight="1" x14ac:dyDescent="0.25">
      <c r="A130" s="8" t="s">
        <v>7</v>
      </c>
      <c r="B130" s="8" t="s">
        <v>39</v>
      </c>
      <c r="C130" s="23">
        <v>58.400831741579815</v>
      </c>
      <c r="D130" s="24">
        <v>34410.000000000007</v>
      </c>
    </row>
    <row r="131" spans="1:4" ht="24.95" customHeight="1" x14ac:dyDescent="0.25">
      <c r="A131" s="8" t="s">
        <v>7</v>
      </c>
      <c r="B131" s="8" t="s">
        <v>40</v>
      </c>
      <c r="C131" s="23">
        <v>84.07606448945846</v>
      </c>
      <c r="D131" s="24">
        <v>1926</v>
      </c>
    </row>
    <row r="132" spans="1:4" ht="24.95" customHeight="1" x14ac:dyDescent="0.25">
      <c r="A132" s="8" t="s">
        <v>7</v>
      </c>
      <c r="B132" s="8" t="s">
        <v>41</v>
      </c>
      <c r="C132" s="23">
        <v>76.601023414482867</v>
      </c>
      <c r="D132" s="24">
        <v>1509</v>
      </c>
    </row>
    <row r="133" spans="1:4" ht="24.95" customHeight="1" x14ac:dyDescent="0.25">
      <c r="A133" s="8" t="s">
        <v>7</v>
      </c>
      <c r="B133" s="8" t="s">
        <v>42</v>
      </c>
      <c r="C133" s="23">
        <v>84.087529211812196</v>
      </c>
      <c r="D133" s="24">
        <v>749</v>
      </c>
    </row>
    <row r="134" spans="1:4" ht="24.95" customHeight="1" x14ac:dyDescent="0.25">
      <c r="A134" s="8" t="s">
        <v>43</v>
      </c>
      <c r="B134" s="8" t="s">
        <v>44</v>
      </c>
      <c r="C134" s="23">
        <v>90.870667793744715</v>
      </c>
      <c r="D134" s="24">
        <v>324</v>
      </c>
    </row>
    <row r="135" spans="1:4" ht="24.95" customHeight="1" x14ac:dyDescent="0.25">
      <c r="A135" s="8" t="s">
        <v>43</v>
      </c>
      <c r="B135" s="8" t="s">
        <v>45</v>
      </c>
      <c r="C135" s="23">
        <v>89.001358884051143</v>
      </c>
      <c r="D135" s="24">
        <v>3966</v>
      </c>
    </row>
    <row r="136" spans="1:4" ht="24.95" customHeight="1" x14ac:dyDescent="0.25">
      <c r="A136" s="8" t="s">
        <v>43</v>
      </c>
      <c r="B136" s="8" t="s">
        <v>46</v>
      </c>
      <c r="C136" s="23">
        <v>100.6394389438944</v>
      </c>
      <c r="D136" s="24">
        <v>-31</v>
      </c>
    </row>
    <row r="137" spans="1:4" ht="24.95" customHeight="1" x14ac:dyDescent="0.25">
      <c r="A137" s="8" t="s">
        <v>43</v>
      </c>
      <c r="B137" s="8" t="s">
        <v>47</v>
      </c>
      <c r="C137" s="23">
        <v>63.92851287096245</v>
      </c>
      <c r="D137" s="24">
        <v>4400</v>
      </c>
    </row>
    <row r="138" spans="1:4" ht="24.95" customHeight="1" x14ac:dyDescent="0.25">
      <c r="A138" s="8" t="s">
        <v>43</v>
      </c>
      <c r="B138" s="8" t="s">
        <v>48</v>
      </c>
      <c r="C138" s="23">
        <v>95.682537887355807</v>
      </c>
      <c r="D138" s="24">
        <v>1527</v>
      </c>
    </row>
    <row r="139" spans="1:4" ht="24.95" customHeight="1" x14ac:dyDescent="0.25">
      <c r="A139" s="8" t="s">
        <v>43</v>
      </c>
      <c r="B139" s="8" t="s">
        <v>49</v>
      </c>
      <c r="C139" s="23">
        <v>107.83565823888404</v>
      </c>
      <c r="D139" s="24">
        <v>-719</v>
      </c>
    </row>
    <row r="140" spans="1:4" ht="24.95" customHeight="1" x14ac:dyDescent="0.25">
      <c r="A140" s="8" t="s">
        <v>43</v>
      </c>
      <c r="B140" s="8" t="s">
        <v>50</v>
      </c>
      <c r="C140" s="23">
        <v>65.522918861959951</v>
      </c>
      <c r="D140" s="24">
        <v>5235</v>
      </c>
    </row>
    <row r="141" spans="1:4" ht="24.95" customHeight="1" x14ac:dyDescent="0.25">
      <c r="A141" s="8" t="s">
        <v>43</v>
      </c>
      <c r="B141" s="8" t="s">
        <v>51</v>
      </c>
      <c r="C141" s="23">
        <v>86.558181007579137</v>
      </c>
      <c r="D141" s="24">
        <v>1206</v>
      </c>
    </row>
    <row r="142" spans="1:4" ht="24.95" customHeight="1" x14ac:dyDescent="0.25">
      <c r="A142" s="8" t="s">
        <v>43</v>
      </c>
      <c r="B142" s="8" t="s">
        <v>52</v>
      </c>
      <c r="C142" s="23">
        <v>103.21212121212122</v>
      </c>
      <c r="D142" s="24">
        <v>-159</v>
      </c>
    </row>
    <row r="143" spans="1:4" ht="24.95" customHeight="1" x14ac:dyDescent="0.25">
      <c r="A143" s="8" t="s">
        <v>43</v>
      </c>
      <c r="B143" s="8" t="s">
        <v>53</v>
      </c>
      <c r="C143" s="23">
        <v>80.778935820076796</v>
      </c>
      <c r="D143" s="24">
        <v>1752</v>
      </c>
    </row>
    <row r="144" spans="1:4" ht="24.95" customHeight="1" x14ac:dyDescent="0.25">
      <c r="A144" s="8" t="s">
        <v>43</v>
      </c>
      <c r="B144" s="8" t="s">
        <v>54</v>
      </c>
      <c r="C144" s="23">
        <v>110.86443079829948</v>
      </c>
      <c r="D144" s="24">
        <v>-460</v>
      </c>
    </row>
    <row r="145" spans="1:4" ht="24.95" customHeight="1" x14ac:dyDescent="0.25">
      <c r="A145" s="8" t="s">
        <v>43</v>
      </c>
      <c r="B145" s="8" t="s">
        <v>55</v>
      </c>
      <c r="C145" s="23">
        <v>73.095283559289669</v>
      </c>
      <c r="D145" s="24">
        <v>1409</v>
      </c>
    </row>
    <row r="146" spans="1:4" ht="24.95" customHeight="1" x14ac:dyDescent="0.25">
      <c r="A146" s="8" t="s">
        <v>43</v>
      </c>
      <c r="B146" s="8" t="s">
        <v>56</v>
      </c>
      <c r="C146" s="23">
        <v>60.199457994579944</v>
      </c>
      <c r="D146" s="24">
        <v>18358</v>
      </c>
    </row>
    <row r="147" spans="1:4" ht="24.95" customHeight="1" x14ac:dyDescent="0.25">
      <c r="A147" s="8" t="s">
        <v>43</v>
      </c>
      <c r="B147" s="8" t="s">
        <v>57</v>
      </c>
      <c r="C147" s="23">
        <v>107.51879699248121</v>
      </c>
      <c r="D147" s="24">
        <v>-380</v>
      </c>
    </row>
    <row r="148" spans="1:4" ht="24.95" customHeight="1" x14ac:dyDescent="0.25">
      <c r="A148" s="8" t="s">
        <v>43</v>
      </c>
      <c r="B148" s="8" t="s">
        <v>58</v>
      </c>
      <c r="C148" s="23">
        <v>66.754565875573775</v>
      </c>
      <c r="D148" s="24">
        <v>3404.0000000000009</v>
      </c>
    </row>
    <row r="149" spans="1:4" ht="24.95" customHeight="1" x14ac:dyDescent="0.25">
      <c r="A149" s="8" t="s">
        <v>43</v>
      </c>
      <c r="B149" s="8" t="s">
        <v>59</v>
      </c>
      <c r="C149" s="23">
        <v>77.782534246575338</v>
      </c>
      <c r="D149" s="24">
        <v>2595</v>
      </c>
    </row>
    <row r="150" spans="1:4" ht="24.95" customHeight="1" x14ac:dyDescent="0.25">
      <c r="A150" s="8" t="s">
        <v>43</v>
      </c>
      <c r="B150" s="8" t="s">
        <v>60</v>
      </c>
      <c r="C150" s="23">
        <v>74.376438104003682</v>
      </c>
      <c r="D150" s="24">
        <v>8352</v>
      </c>
    </row>
    <row r="151" spans="1:4" ht="24.95" customHeight="1" x14ac:dyDescent="0.25">
      <c r="A151" s="8" t="s">
        <v>43</v>
      </c>
      <c r="B151" s="8" t="s">
        <v>61</v>
      </c>
      <c r="C151" s="23">
        <v>49.022327000416034</v>
      </c>
      <c r="D151" s="24">
        <v>3676</v>
      </c>
    </row>
    <row r="152" spans="1:4" ht="24.95" customHeight="1" x14ac:dyDescent="0.25">
      <c r="A152" s="8" t="s">
        <v>43</v>
      </c>
      <c r="B152" s="8" t="s">
        <v>62</v>
      </c>
      <c r="C152" s="23">
        <v>76.809355692850829</v>
      </c>
      <c r="D152" s="24">
        <v>1051</v>
      </c>
    </row>
    <row r="153" spans="1:4" ht="24.95" customHeight="1" x14ac:dyDescent="0.25">
      <c r="A153" s="8" t="s">
        <v>43</v>
      </c>
      <c r="B153" s="8" t="s">
        <v>63</v>
      </c>
      <c r="C153" s="23">
        <v>84.963655244029084</v>
      </c>
      <c r="D153" s="24">
        <v>724</v>
      </c>
    </row>
    <row r="154" spans="1:4" ht="24.95" customHeight="1" x14ac:dyDescent="0.25">
      <c r="A154" s="8" t="s">
        <v>43</v>
      </c>
      <c r="B154" s="8" t="s">
        <v>64</v>
      </c>
      <c r="C154" s="23">
        <v>52.808249232119351</v>
      </c>
      <c r="D154" s="24">
        <v>2151</v>
      </c>
    </row>
    <row r="155" spans="1:4" ht="24.95" customHeight="1" x14ac:dyDescent="0.25">
      <c r="A155" s="8" t="s">
        <v>43</v>
      </c>
      <c r="B155" s="8" t="s">
        <v>65</v>
      </c>
      <c r="C155" s="23">
        <v>52.719434720601576</v>
      </c>
      <c r="D155" s="24">
        <v>14587</v>
      </c>
    </row>
    <row r="156" spans="1:4" ht="24.95" customHeight="1" x14ac:dyDescent="0.25">
      <c r="A156" s="8" t="s">
        <v>43</v>
      </c>
      <c r="B156" s="8" t="s">
        <v>66</v>
      </c>
      <c r="C156" s="23">
        <v>104.15400202634247</v>
      </c>
      <c r="D156" s="24">
        <v>-123.00000000000045</v>
      </c>
    </row>
    <row r="157" spans="1:4" ht="24.95" customHeight="1" x14ac:dyDescent="0.25">
      <c r="A157" s="8" t="s">
        <v>43</v>
      </c>
      <c r="B157" s="8" t="s">
        <v>67</v>
      </c>
      <c r="C157" s="23">
        <v>56.127833519137873</v>
      </c>
      <c r="D157" s="24">
        <v>5903</v>
      </c>
    </row>
    <row r="158" spans="1:4" ht="24.95" customHeight="1" x14ac:dyDescent="0.25">
      <c r="A158" s="8" t="s">
        <v>43</v>
      </c>
      <c r="B158" s="8" t="s">
        <v>68</v>
      </c>
      <c r="C158" s="23">
        <v>114.86010628081182</v>
      </c>
      <c r="D158" s="24">
        <v>-2321</v>
      </c>
    </row>
    <row r="159" spans="1:4" ht="24.95" customHeight="1" x14ac:dyDescent="0.25">
      <c r="A159" s="8" t="s">
        <v>43</v>
      </c>
      <c r="B159" s="8" t="s">
        <v>69</v>
      </c>
      <c r="C159" s="23">
        <v>111.60560609786083</v>
      </c>
      <c r="D159" s="24">
        <v>-472</v>
      </c>
    </row>
    <row r="160" spans="1:4" ht="24.95" customHeight="1" x14ac:dyDescent="0.25">
      <c r="A160" s="8" t="s">
        <v>43</v>
      </c>
      <c r="B160" s="8" t="s">
        <v>70</v>
      </c>
      <c r="C160" s="23">
        <v>100.26050146532074</v>
      </c>
      <c r="D160" s="24">
        <v>-8</v>
      </c>
    </row>
    <row r="161" spans="1:4" ht="24.95" customHeight="1" x14ac:dyDescent="0.25">
      <c r="A161" s="8" t="s">
        <v>43</v>
      </c>
      <c r="B161" s="8" t="s">
        <v>71</v>
      </c>
      <c r="C161" s="23">
        <v>96.161571077884403</v>
      </c>
      <c r="D161" s="24">
        <v>172</v>
      </c>
    </row>
    <row r="162" spans="1:4" ht="24.95" customHeight="1" x14ac:dyDescent="0.25">
      <c r="A162" s="8" t="s">
        <v>43</v>
      </c>
      <c r="B162" s="8" t="s">
        <v>72</v>
      </c>
      <c r="C162" s="23">
        <v>92.258522727272748</v>
      </c>
      <c r="D162" s="24">
        <v>326.99999999999909</v>
      </c>
    </row>
    <row r="163" spans="1:4" ht="24.95" customHeight="1" x14ac:dyDescent="0.25">
      <c r="A163" s="8" t="s">
        <v>43</v>
      </c>
      <c r="B163" s="8" t="s">
        <v>73</v>
      </c>
      <c r="C163" s="23">
        <v>94.338987937911483</v>
      </c>
      <c r="D163" s="24">
        <v>1178</v>
      </c>
    </row>
    <row r="164" spans="1:4" ht="24.95" customHeight="1" x14ac:dyDescent="0.25">
      <c r="A164" s="8" t="s">
        <v>43</v>
      </c>
      <c r="B164" s="8" t="s">
        <v>74</v>
      </c>
      <c r="C164" s="23">
        <v>95.387042376108369</v>
      </c>
      <c r="D164" s="24">
        <v>848</v>
      </c>
    </row>
    <row r="165" spans="1:4" ht="24.95" customHeight="1" x14ac:dyDescent="0.25">
      <c r="A165" s="8" t="s">
        <v>43</v>
      </c>
      <c r="B165" s="8" t="s">
        <v>75</v>
      </c>
      <c r="C165" s="23">
        <v>90.896031603519475</v>
      </c>
      <c r="D165" s="24">
        <v>507</v>
      </c>
    </row>
    <row r="166" spans="1:4" ht="24.95" customHeight="1" x14ac:dyDescent="0.25">
      <c r="A166" s="8" t="s">
        <v>43</v>
      </c>
      <c r="B166" s="8" t="s">
        <v>76</v>
      </c>
      <c r="C166" s="23">
        <v>72.309161707442513</v>
      </c>
      <c r="D166" s="24">
        <v>3769</v>
      </c>
    </row>
    <row r="167" spans="1:4" ht="24.95" customHeight="1" x14ac:dyDescent="0.25">
      <c r="A167" s="8" t="s">
        <v>296</v>
      </c>
      <c r="B167" s="8" t="s">
        <v>297</v>
      </c>
      <c r="C167" s="23">
        <v>110.2203923468152</v>
      </c>
      <c r="D167" s="24">
        <v>-422</v>
      </c>
    </row>
    <row r="168" spans="1:4" ht="24.95" customHeight="1" x14ac:dyDescent="0.25">
      <c r="A168" s="8" t="s">
        <v>296</v>
      </c>
      <c r="B168" s="8" t="s">
        <v>298</v>
      </c>
      <c r="C168" s="23">
        <v>75.599262446220038</v>
      </c>
      <c r="D168" s="24">
        <v>1985</v>
      </c>
    </row>
    <row r="169" spans="1:4" ht="24.95" customHeight="1" x14ac:dyDescent="0.25">
      <c r="A169" s="8" t="s">
        <v>296</v>
      </c>
      <c r="B169" s="8" t="s">
        <v>299</v>
      </c>
      <c r="C169" s="23">
        <v>87.315800795955695</v>
      </c>
      <c r="D169" s="24">
        <v>4717</v>
      </c>
    </row>
    <row r="170" spans="1:4" ht="24.95" customHeight="1" x14ac:dyDescent="0.25">
      <c r="A170" s="8" t="s">
        <v>296</v>
      </c>
      <c r="B170" s="8" t="s">
        <v>300</v>
      </c>
      <c r="C170" s="23">
        <v>79.712550784150977</v>
      </c>
      <c r="D170" s="24">
        <v>4644</v>
      </c>
    </row>
    <row r="171" spans="1:4" ht="24.95" customHeight="1" x14ac:dyDescent="0.25">
      <c r="A171" s="8" t="s">
        <v>296</v>
      </c>
      <c r="B171" s="8" t="s">
        <v>301</v>
      </c>
      <c r="C171" s="23">
        <v>101.42205584957618</v>
      </c>
      <c r="D171" s="24">
        <v>-661</v>
      </c>
    </row>
    <row r="172" spans="1:4" ht="24.95" customHeight="1" x14ac:dyDescent="0.25">
      <c r="A172" s="8" t="s">
        <v>296</v>
      </c>
      <c r="B172" s="8" t="s">
        <v>302</v>
      </c>
      <c r="C172" s="23">
        <v>85.921859864384885</v>
      </c>
      <c r="D172" s="24">
        <v>436</v>
      </c>
    </row>
    <row r="173" spans="1:4" ht="24.95" customHeight="1" x14ac:dyDescent="0.25">
      <c r="A173" s="8" t="s">
        <v>296</v>
      </c>
      <c r="B173" s="8" t="s">
        <v>303</v>
      </c>
      <c r="C173" s="23">
        <v>74.269749518304423</v>
      </c>
      <c r="D173" s="24">
        <v>13354</v>
      </c>
    </row>
    <row r="174" spans="1:4" ht="24.95" customHeight="1" x14ac:dyDescent="0.25">
      <c r="A174" s="8" t="s">
        <v>296</v>
      </c>
      <c r="B174" s="8" t="s">
        <v>304</v>
      </c>
      <c r="C174" s="23">
        <v>78.719971315883825</v>
      </c>
      <c r="D174" s="24">
        <v>1187</v>
      </c>
    </row>
    <row r="175" spans="1:4" ht="24.95" customHeight="1" x14ac:dyDescent="0.25">
      <c r="A175" s="8" t="s">
        <v>296</v>
      </c>
      <c r="B175" s="8" t="s">
        <v>305</v>
      </c>
      <c r="C175" s="23">
        <v>62.417898193760259</v>
      </c>
      <c r="D175" s="24">
        <v>5493</v>
      </c>
    </row>
    <row r="176" spans="1:4" ht="24.95" customHeight="1" x14ac:dyDescent="0.25">
      <c r="A176" s="8" t="s">
        <v>296</v>
      </c>
      <c r="B176" s="8" t="s">
        <v>306</v>
      </c>
      <c r="C176" s="23">
        <v>104.83328790769511</v>
      </c>
      <c r="D176" s="24">
        <v>-532</v>
      </c>
    </row>
    <row r="177" spans="1:4" ht="24.95" customHeight="1" x14ac:dyDescent="0.25">
      <c r="A177" s="8" t="s">
        <v>296</v>
      </c>
      <c r="B177" s="8" t="s">
        <v>307</v>
      </c>
      <c r="C177" s="23">
        <v>75.978282136568183</v>
      </c>
      <c r="D177" s="24">
        <v>4911</v>
      </c>
    </row>
    <row r="178" spans="1:4" ht="24.95" customHeight="1" x14ac:dyDescent="0.25">
      <c r="A178" s="8" t="s">
        <v>296</v>
      </c>
      <c r="B178" s="8" t="s">
        <v>308</v>
      </c>
      <c r="C178" s="23">
        <v>69.116636113657194</v>
      </c>
      <c r="D178" s="24">
        <v>5391</v>
      </c>
    </row>
    <row r="179" spans="1:4" ht="24.95" customHeight="1" x14ac:dyDescent="0.25">
      <c r="A179" s="8" t="s">
        <v>296</v>
      </c>
      <c r="B179" s="8" t="s">
        <v>309</v>
      </c>
      <c r="C179" s="23">
        <v>62.923615870840003</v>
      </c>
      <c r="D179" s="24">
        <v>9737</v>
      </c>
    </row>
    <row r="180" spans="1:4" ht="24.95" customHeight="1" x14ac:dyDescent="0.25">
      <c r="A180" s="8" t="s">
        <v>296</v>
      </c>
      <c r="B180" s="8" t="s">
        <v>310</v>
      </c>
      <c r="C180" s="23">
        <v>113.67472190257</v>
      </c>
      <c r="D180" s="24">
        <v>-713</v>
      </c>
    </row>
    <row r="181" spans="1:4" ht="24.95" customHeight="1" x14ac:dyDescent="0.25">
      <c r="A181" s="8" t="s">
        <v>296</v>
      </c>
      <c r="B181" s="8" t="s">
        <v>311</v>
      </c>
      <c r="C181" s="23">
        <v>80.441922962078223</v>
      </c>
      <c r="D181" s="24">
        <v>655.00000000000045</v>
      </c>
    </row>
    <row r="182" spans="1:4" ht="24.95" customHeight="1" x14ac:dyDescent="0.25">
      <c r="A182" s="8" t="s">
        <v>296</v>
      </c>
      <c r="B182" s="8" t="s">
        <v>312</v>
      </c>
      <c r="C182" s="23">
        <v>84.123746387897341</v>
      </c>
      <c r="D182" s="24">
        <v>934</v>
      </c>
    </row>
    <row r="183" spans="1:4" ht="24.95" customHeight="1" x14ac:dyDescent="0.25">
      <c r="A183" s="8" t="s">
        <v>296</v>
      </c>
      <c r="B183" s="8" t="s">
        <v>313</v>
      </c>
      <c r="C183" s="23">
        <v>73.755734441270675</v>
      </c>
      <c r="D183" s="24">
        <v>3032</v>
      </c>
    </row>
    <row r="184" spans="1:4" ht="24.95" customHeight="1" x14ac:dyDescent="0.25">
      <c r="A184" s="8" t="s">
        <v>296</v>
      </c>
      <c r="B184" s="8" t="s">
        <v>314</v>
      </c>
      <c r="C184" s="23">
        <v>82.264815734761086</v>
      </c>
      <c r="D184" s="24">
        <v>38557</v>
      </c>
    </row>
    <row r="185" spans="1:4" ht="24.95" customHeight="1" x14ac:dyDescent="0.25">
      <c r="A185" s="8" t="s">
        <v>296</v>
      </c>
      <c r="B185" s="8" t="s">
        <v>315</v>
      </c>
      <c r="C185" s="23">
        <v>91.188075405523904</v>
      </c>
      <c r="D185" s="24">
        <v>1205.9999999999982</v>
      </c>
    </row>
    <row r="186" spans="1:4" ht="24.95" customHeight="1" x14ac:dyDescent="0.25">
      <c r="A186" s="8" t="s">
        <v>296</v>
      </c>
      <c r="B186" s="8" t="s">
        <v>316</v>
      </c>
      <c r="C186" s="23">
        <v>80.565068493150676</v>
      </c>
      <c r="D186" s="24">
        <v>681</v>
      </c>
    </row>
    <row r="187" spans="1:4" ht="24.95" customHeight="1" x14ac:dyDescent="0.25">
      <c r="A187" s="8" t="s">
        <v>296</v>
      </c>
      <c r="B187" s="8" t="s">
        <v>317</v>
      </c>
      <c r="C187" s="23">
        <v>84.683184651105947</v>
      </c>
      <c r="D187" s="24">
        <v>10027</v>
      </c>
    </row>
    <row r="188" spans="1:4" ht="24.95" customHeight="1" x14ac:dyDescent="0.25">
      <c r="A188" s="8" t="s">
        <v>296</v>
      </c>
      <c r="B188" s="8" t="s">
        <v>318</v>
      </c>
      <c r="C188" s="23">
        <v>83.774730451167173</v>
      </c>
      <c r="D188" s="24">
        <v>1550</v>
      </c>
    </row>
    <row r="189" spans="1:4" ht="24.95" customHeight="1" x14ac:dyDescent="0.25">
      <c r="A189" s="8" t="s">
        <v>296</v>
      </c>
      <c r="B189" s="8" t="s">
        <v>319</v>
      </c>
      <c r="C189" s="23">
        <v>57.16251720255223</v>
      </c>
      <c r="D189" s="24">
        <v>3424</v>
      </c>
    </row>
    <row r="190" spans="1:4" ht="24.95" customHeight="1" x14ac:dyDescent="0.25">
      <c r="A190" s="8" t="s">
        <v>296</v>
      </c>
      <c r="B190" s="8" t="s">
        <v>320</v>
      </c>
      <c r="C190" s="23">
        <v>83.620552098292649</v>
      </c>
      <c r="D190" s="24">
        <v>2053</v>
      </c>
    </row>
    <row r="191" spans="1:4" ht="24.95" customHeight="1" x14ac:dyDescent="0.25">
      <c r="A191" s="8" t="s">
        <v>296</v>
      </c>
      <c r="B191" s="8" t="s">
        <v>321</v>
      </c>
      <c r="C191" s="23">
        <v>57.189588298518622</v>
      </c>
      <c r="D191" s="24">
        <v>9161</v>
      </c>
    </row>
    <row r="192" spans="1:4" ht="24.95" customHeight="1" x14ac:dyDescent="0.25">
      <c r="A192" s="8" t="s">
        <v>296</v>
      </c>
      <c r="B192" s="8" t="s">
        <v>322</v>
      </c>
      <c r="C192" s="23">
        <v>128.43620587655295</v>
      </c>
      <c r="D192" s="24">
        <v>-2884.0000000000018</v>
      </c>
    </row>
    <row r="193" spans="1:4" ht="24.95" customHeight="1" x14ac:dyDescent="0.25">
      <c r="A193" s="8" t="s">
        <v>296</v>
      </c>
      <c r="B193" s="8" t="s">
        <v>323</v>
      </c>
      <c r="C193" s="23">
        <v>84.746778543602048</v>
      </c>
      <c r="D193" s="24">
        <v>13234</v>
      </c>
    </row>
    <row r="194" spans="1:4" ht="24.95" customHeight="1" x14ac:dyDescent="0.25">
      <c r="A194" s="8" t="s">
        <v>296</v>
      </c>
      <c r="B194" s="8" t="s">
        <v>324</v>
      </c>
      <c r="C194" s="23">
        <v>118.72817955112221</v>
      </c>
      <c r="D194" s="24">
        <v>-751</v>
      </c>
    </row>
    <row r="195" spans="1:4" ht="24.95" customHeight="1" x14ac:dyDescent="0.25">
      <c r="A195" s="8" t="s">
        <v>296</v>
      </c>
      <c r="B195" s="8" t="s">
        <v>325</v>
      </c>
      <c r="C195" s="23">
        <v>90.806355680176736</v>
      </c>
      <c r="D195" s="24">
        <v>4328</v>
      </c>
    </row>
    <row r="196" spans="1:4" ht="24.95" customHeight="1" x14ac:dyDescent="0.25">
      <c r="A196" s="8" t="s">
        <v>296</v>
      </c>
      <c r="B196" s="8" t="s">
        <v>326</v>
      </c>
      <c r="C196" s="23">
        <v>143.81636477201749</v>
      </c>
      <c r="D196" s="24">
        <v>-1403</v>
      </c>
    </row>
    <row r="197" spans="1:4" ht="24.95" customHeight="1" x14ac:dyDescent="0.25">
      <c r="A197" s="8" t="s">
        <v>296</v>
      </c>
      <c r="B197" s="8" t="s">
        <v>327</v>
      </c>
      <c r="C197" s="23">
        <v>103.84987205004263</v>
      </c>
      <c r="D197" s="24">
        <v>-676.99999999999636</v>
      </c>
    </row>
    <row r="198" spans="1:4" ht="24.95" customHeight="1" x14ac:dyDescent="0.25">
      <c r="A198" s="8" t="s">
        <v>296</v>
      </c>
      <c r="B198" s="8" t="s">
        <v>328</v>
      </c>
      <c r="C198" s="23">
        <v>89.372398083418432</v>
      </c>
      <c r="D198" s="24">
        <v>1353</v>
      </c>
    </row>
    <row r="199" spans="1:4" ht="24.95" customHeight="1" x14ac:dyDescent="0.25">
      <c r="A199" s="8" t="s">
        <v>296</v>
      </c>
      <c r="B199" s="8" t="s">
        <v>329</v>
      </c>
      <c r="C199" s="23">
        <v>95.464917284654888</v>
      </c>
      <c r="D199" s="24">
        <v>159</v>
      </c>
    </row>
    <row r="200" spans="1:4" ht="24.95" customHeight="1" x14ac:dyDescent="0.25">
      <c r="A200" s="8" t="s">
        <v>296</v>
      </c>
      <c r="B200" s="8" t="s">
        <v>330</v>
      </c>
      <c r="C200" s="23">
        <v>78.848860118209956</v>
      </c>
      <c r="D200" s="24">
        <v>1503</v>
      </c>
    </row>
    <row r="201" spans="1:4" ht="24.95" customHeight="1" x14ac:dyDescent="0.25">
      <c r="A201" s="8" t="s">
        <v>296</v>
      </c>
      <c r="B201" s="8" t="s">
        <v>331</v>
      </c>
      <c r="C201" s="23">
        <v>87.618410084118523</v>
      </c>
      <c r="D201" s="24">
        <v>9803</v>
      </c>
    </row>
    <row r="202" spans="1:4" ht="24.95" customHeight="1" x14ac:dyDescent="0.25">
      <c r="A202" s="8" t="s">
        <v>296</v>
      </c>
      <c r="B202" s="8" t="s">
        <v>332</v>
      </c>
      <c r="C202" s="23">
        <v>63.041129619858793</v>
      </c>
      <c r="D202" s="24">
        <v>14710.000000000004</v>
      </c>
    </row>
    <row r="203" spans="1:4" ht="24.95" customHeight="1" x14ac:dyDescent="0.25">
      <c r="A203" s="8" t="s">
        <v>296</v>
      </c>
      <c r="B203" s="8" t="s">
        <v>333</v>
      </c>
      <c r="C203" s="23">
        <v>99.021526418786692</v>
      </c>
      <c r="D203" s="24">
        <v>30</v>
      </c>
    </row>
    <row r="204" spans="1:4" ht="24.95" customHeight="1" x14ac:dyDescent="0.25">
      <c r="A204" s="8" t="s">
        <v>296</v>
      </c>
      <c r="B204" s="8" t="s">
        <v>334</v>
      </c>
      <c r="C204" s="23">
        <v>102.12501553373927</v>
      </c>
      <c r="D204" s="24">
        <v>-171</v>
      </c>
    </row>
    <row r="205" spans="1:4" ht="24.95" customHeight="1" x14ac:dyDescent="0.25">
      <c r="A205" s="8" t="s">
        <v>296</v>
      </c>
      <c r="B205" s="8" t="s">
        <v>335</v>
      </c>
      <c r="C205" s="23">
        <v>104.89244307864227</v>
      </c>
      <c r="D205" s="24">
        <v>-4203</v>
      </c>
    </row>
    <row r="206" spans="1:4" ht="24.95" customHeight="1" x14ac:dyDescent="0.25">
      <c r="A206" s="8" t="s">
        <v>296</v>
      </c>
      <c r="B206" s="8" t="s">
        <v>336</v>
      </c>
      <c r="C206" s="23">
        <v>85.518087063151441</v>
      </c>
      <c r="D206" s="24">
        <v>1181</v>
      </c>
    </row>
    <row r="207" spans="1:4" ht="24.95" customHeight="1" x14ac:dyDescent="0.25">
      <c r="A207" s="8" t="s">
        <v>296</v>
      </c>
      <c r="B207" s="8" t="s">
        <v>337</v>
      </c>
      <c r="C207" s="23">
        <v>92.664092664092664</v>
      </c>
      <c r="D207" s="24">
        <v>285</v>
      </c>
    </row>
    <row r="208" spans="1:4" ht="24.95" customHeight="1" x14ac:dyDescent="0.25">
      <c r="A208" s="8" t="s">
        <v>296</v>
      </c>
      <c r="B208" s="8" t="s">
        <v>338</v>
      </c>
      <c r="C208" s="23">
        <v>65.229885057471265</v>
      </c>
      <c r="D208" s="24">
        <v>3267</v>
      </c>
    </row>
    <row r="209" spans="1:4" ht="24.95" customHeight="1" x14ac:dyDescent="0.25">
      <c r="A209" s="8" t="s">
        <v>296</v>
      </c>
      <c r="B209" s="8" t="s">
        <v>339</v>
      </c>
      <c r="C209" s="23">
        <v>97.469574647547901</v>
      </c>
      <c r="D209" s="24">
        <v>210</v>
      </c>
    </row>
    <row r="210" spans="1:4" ht="24.95" customHeight="1" x14ac:dyDescent="0.25">
      <c r="A210" s="8" t="s">
        <v>296</v>
      </c>
      <c r="B210" s="8" t="s">
        <v>340</v>
      </c>
      <c r="C210" s="23">
        <v>98.310123611328422</v>
      </c>
      <c r="D210" s="24">
        <v>108</v>
      </c>
    </row>
    <row r="211" spans="1:4" ht="24.95" customHeight="1" x14ac:dyDescent="0.25">
      <c r="A211" s="8" t="s">
        <v>296</v>
      </c>
      <c r="B211" s="8" t="s">
        <v>341</v>
      </c>
      <c r="C211" s="23">
        <v>79.934810445849962</v>
      </c>
      <c r="D211" s="24">
        <v>5171.0000000000036</v>
      </c>
    </row>
    <row r="212" spans="1:4" ht="24.95" customHeight="1" x14ac:dyDescent="0.25">
      <c r="A212" s="8" t="s">
        <v>296</v>
      </c>
      <c r="B212" s="8" t="s">
        <v>342</v>
      </c>
      <c r="C212" s="23">
        <v>36.847779215178953</v>
      </c>
      <c r="D212" s="24">
        <v>2929</v>
      </c>
    </row>
    <row r="213" spans="1:4" ht="24.95" customHeight="1" x14ac:dyDescent="0.25">
      <c r="A213" s="8" t="s">
        <v>296</v>
      </c>
      <c r="B213" s="8" t="s">
        <v>343</v>
      </c>
      <c r="C213" s="23">
        <v>81.05749486652978</v>
      </c>
      <c r="D213" s="24">
        <v>3321</v>
      </c>
    </row>
    <row r="214" spans="1:4" ht="24.95" customHeight="1" x14ac:dyDescent="0.25">
      <c r="A214" s="8" t="s">
        <v>296</v>
      </c>
      <c r="B214" s="8" t="s">
        <v>344</v>
      </c>
      <c r="C214" s="23">
        <v>89.845558380450044</v>
      </c>
      <c r="D214" s="24">
        <v>2676</v>
      </c>
    </row>
    <row r="215" spans="1:4" ht="24.95" customHeight="1" x14ac:dyDescent="0.25">
      <c r="A215" s="8" t="s">
        <v>296</v>
      </c>
      <c r="B215" s="8" t="s">
        <v>345</v>
      </c>
      <c r="C215" s="23">
        <v>80.219271155033965</v>
      </c>
      <c r="D215" s="24">
        <v>1281</v>
      </c>
    </row>
    <row r="216" spans="1:4" ht="24.95" customHeight="1" x14ac:dyDescent="0.25">
      <c r="A216" s="8" t="s">
        <v>296</v>
      </c>
      <c r="B216" s="8" t="s">
        <v>346</v>
      </c>
      <c r="C216" s="23">
        <v>84.41244774732931</v>
      </c>
      <c r="D216" s="24">
        <v>1678</v>
      </c>
    </row>
    <row r="217" spans="1:4" ht="24.95" customHeight="1" x14ac:dyDescent="0.25">
      <c r="A217" s="8" t="s">
        <v>296</v>
      </c>
      <c r="B217" s="8" t="s">
        <v>347</v>
      </c>
      <c r="C217" s="23">
        <v>77.974683544303801</v>
      </c>
      <c r="D217" s="24">
        <v>957</v>
      </c>
    </row>
    <row r="218" spans="1:4" ht="24.95" customHeight="1" x14ac:dyDescent="0.25">
      <c r="A218" s="8" t="s">
        <v>296</v>
      </c>
      <c r="B218" s="8" t="s">
        <v>348</v>
      </c>
      <c r="C218" s="23">
        <v>110.63545150501672</v>
      </c>
      <c r="D218" s="24">
        <v>-636</v>
      </c>
    </row>
    <row r="219" spans="1:4" ht="24.95" customHeight="1" x14ac:dyDescent="0.25">
      <c r="A219" s="8" t="s">
        <v>296</v>
      </c>
      <c r="B219" s="8" t="s">
        <v>349</v>
      </c>
      <c r="C219" s="23">
        <v>109.54151177199505</v>
      </c>
      <c r="D219" s="24">
        <v>-77</v>
      </c>
    </row>
    <row r="220" spans="1:4" ht="24.95" customHeight="1" x14ac:dyDescent="0.25">
      <c r="A220" s="8" t="s">
        <v>296</v>
      </c>
      <c r="B220" s="8" t="s">
        <v>350</v>
      </c>
      <c r="C220" s="23">
        <v>93.79347244515786</v>
      </c>
      <c r="D220" s="24">
        <v>115.99999999999977</v>
      </c>
    </row>
    <row r="221" spans="1:4" ht="24.95" customHeight="1" x14ac:dyDescent="0.25">
      <c r="A221" s="8" t="s">
        <v>77</v>
      </c>
      <c r="B221" s="8" t="s">
        <v>78</v>
      </c>
      <c r="C221" s="23">
        <v>89.299466324393705</v>
      </c>
      <c r="D221" s="24">
        <v>1584</v>
      </c>
    </row>
    <row r="222" spans="1:4" ht="24.95" customHeight="1" x14ac:dyDescent="0.25">
      <c r="A222" s="8" t="s">
        <v>77</v>
      </c>
      <c r="B222" s="8" t="s">
        <v>79</v>
      </c>
      <c r="C222" s="23">
        <v>88.442876047640056</v>
      </c>
      <c r="D222" s="24">
        <v>2882</v>
      </c>
    </row>
    <row r="223" spans="1:4" ht="24.95" customHeight="1" x14ac:dyDescent="0.25">
      <c r="A223" s="8" t="s">
        <v>77</v>
      </c>
      <c r="B223" s="8" t="s">
        <v>80</v>
      </c>
      <c r="C223" s="23">
        <v>80.663520266518589</v>
      </c>
      <c r="D223" s="24">
        <v>1393</v>
      </c>
    </row>
    <row r="224" spans="1:4" ht="24.95" customHeight="1" x14ac:dyDescent="0.25">
      <c r="A224" s="8" t="s">
        <v>77</v>
      </c>
      <c r="B224" s="8" t="s">
        <v>81</v>
      </c>
      <c r="C224" s="23">
        <v>101.57080157080156</v>
      </c>
      <c r="D224" s="24">
        <v>-68</v>
      </c>
    </row>
    <row r="225" spans="1:4" ht="24.95" customHeight="1" x14ac:dyDescent="0.25">
      <c r="A225" s="8" t="s">
        <v>77</v>
      </c>
      <c r="B225" s="8" t="s">
        <v>82</v>
      </c>
      <c r="C225" s="23">
        <v>112.42645328312544</v>
      </c>
      <c r="D225" s="24">
        <v>-528</v>
      </c>
    </row>
    <row r="226" spans="1:4" ht="24.95" customHeight="1" x14ac:dyDescent="0.25">
      <c r="A226" s="8" t="s">
        <v>77</v>
      </c>
      <c r="B226" s="8" t="s">
        <v>83</v>
      </c>
      <c r="C226" s="23">
        <v>98.147041243275552</v>
      </c>
      <c r="D226" s="24">
        <v>93</v>
      </c>
    </row>
    <row r="227" spans="1:4" ht="24.95" customHeight="1" x14ac:dyDescent="0.25">
      <c r="A227" s="8" t="s">
        <v>77</v>
      </c>
      <c r="B227" s="8" t="s">
        <v>84</v>
      </c>
      <c r="C227" s="23">
        <v>64.193358801057883</v>
      </c>
      <c r="D227" s="24">
        <v>2437</v>
      </c>
    </row>
    <row r="228" spans="1:4" ht="24.95" customHeight="1" x14ac:dyDescent="0.25">
      <c r="A228" s="8" t="s">
        <v>77</v>
      </c>
      <c r="B228" s="8" t="s">
        <v>85</v>
      </c>
      <c r="C228" s="23">
        <v>90.985259196200559</v>
      </c>
      <c r="D228" s="24">
        <v>2012</v>
      </c>
    </row>
    <row r="229" spans="1:4" ht="24.95" customHeight="1" x14ac:dyDescent="0.25">
      <c r="A229" s="8" t="s">
        <v>77</v>
      </c>
      <c r="B229" s="8" t="s">
        <v>86</v>
      </c>
      <c r="C229" s="23">
        <v>91.472031403336601</v>
      </c>
      <c r="D229" s="24">
        <v>869</v>
      </c>
    </row>
    <row r="230" spans="1:4" ht="24.95" customHeight="1" x14ac:dyDescent="0.25">
      <c r="A230" s="8" t="s">
        <v>77</v>
      </c>
      <c r="B230" s="8" t="s">
        <v>87</v>
      </c>
      <c r="C230" s="23">
        <v>87.055837563451774</v>
      </c>
      <c r="D230" s="24">
        <v>612</v>
      </c>
    </row>
    <row r="231" spans="1:4" ht="24.95" customHeight="1" x14ac:dyDescent="0.25">
      <c r="A231" s="8" t="s">
        <v>77</v>
      </c>
      <c r="B231" s="8" t="s">
        <v>88</v>
      </c>
      <c r="C231" s="23">
        <v>107.90593959051287</v>
      </c>
      <c r="D231" s="24">
        <v>-390</v>
      </c>
    </row>
    <row r="232" spans="1:4" ht="24.95" customHeight="1" x14ac:dyDescent="0.25">
      <c r="A232" s="8" t="s">
        <v>77</v>
      </c>
      <c r="B232" s="8" t="s">
        <v>89</v>
      </c>
      <c r="C232" s="23">
        <v>91.186393027832452</v>
      </c>
      <c r="D232" s="24">
        <v>627</v>
      </c>
    </row>
    <row r="233" spans="1:4" ht="24.95" customHeight="1" x14ac:dyDescent="0.25">
      <c r="A233" s="8" t="s">
        <v>77</v>
      </c>
      <c r="B233" s="8" t="s">
        <v>90</v>
      </c>
      <c r="C233" s="23">
        <v>79.771615008156601</v>
      </c>
      <c r="D233" s="24">
        <v>2108</v>
      </c>
    </row>
    <row r="234" spans="1:4" ht="24.95" customHeight="1" x14ac:dyDescent="0.25">
      <c r="A234" s="8" t="s">
        <v>77</v>
      </c>
      <c r="B234" s="8" t="s">
        <v>91</v>
      </c>
      <c r="C234" s="23">
        <v>101.7736214124476</v>
      </c>
      <c r="D234" s="24">
        <v>-55</v>
      </c>
    </row>
    <row r="235" spans="1:4" ht="24.95" customHeight="1" x14ac:dyDescent="0.25">
      <c r="A235" s="8" t="s">
        <v>77</v>
      </c>
      <c r="B235" s="8" t="s">
        <v>92</v>
      </c>
      <c r="C235" s="23">
        <v>40.695228606221633</v>
      </c>
      <c r="D235" s="24">
        <v>5357</v>
      </c>
    </row>
    <row r="236" spans="1:4" ht="24.95" customHeight="1" x14ac:dyDescent="0.25">
      <c r="A236" s="8" t="s">
        <v>77</v>
      </c>
      <c r="B236" s="8" t="s">
        <v>93</v>
      </c>
      <c r="C236" s="23">
        <v>126.98507462686568</v>
      </c>
      <c r="D236" s="24">
        <v>-904</v>
      </c>
    </row>
    <row r="237" spans="1:4" ht="24.95" customHeight="1" x14ac:dyDescent="0.25">
      <c r="A237" s="8" t="s">
        <v>77</v>
      </c>
      <c r="B237" s="8" t="s">
        <v>94</v>
      </c>
      <c r="C237" s="23">
        <v>69.267515923566876</v>
      </c>
      <c r="D237" s="24">
        <v>2123</v>
      </c>
    </row>
    <row r="238" spans="1:4" ht="24.95" customHeight="1" x14ac:dyDescent="0.25">
      <c r="A238" s="8" t="s">
        <v>77</v>
      </c>
      <c r="B238" s="8" t="s">
        <v>95</v>
      </c>
      <c r="C238" s="23">
        <v>85.764895330112722</v>
      </c>
      <c r="D238" s="24">
        <v>442</v>
      </c>
    </row>
    <row r="239" spans="1:4" ht="24.95" customHeight="1" x14ac:dyDescent="0.25">
      <c r="A239" s="8" t="s">
        <v>77</v>
      </c>
      <c r="B239" s="8" t="s">
        <v>96</v>
      </c>
      <c r="C239" s="23">
        <v>83.151352259365026</v>
      </c>
      <c r="D239" s="24">
        <v>1003</v>
      </c>
    </row>
    <row r="240" spans="1:4" ht="24.95" customHeight="1" x14ac:dyDescent="0.25">
      <c r="A240" s="8" t="s">
        <v>77</v>
      </c>
      <c r="B240" s="8" t="s">
        <v>97</v>
      </c>
      <c r="C240" s="23">
        <v>82.122168375972066</v>
      </c>
      <c r="D240" s="24">
        <v>47588.999999999971</v>
      </c>
    </row>
    <row r="241" spans="1:4" ht="24.95" customHeight="1" x14ac:dyDescent="0.25">
      <c r="A241" s="8" t="s">
        <v>77</v>
      </c>
      <c r="B241" s="8" t="s">
        <v>98</v>
      </c>
      <c r="C241" s="23">
        <v>75.374099390356548</v>
      </c>
      <c r="D241" s="24">
        <v>2666</v>
      </c>
    </row>
    <row r="242" spans="1:4" ht="24.95" customHeight="1" x14ac:dyDescent="0.25">
      <c r="A242" s="8" t="s">
        <v>77</v>
      </c>
      <c r="B242" s="8" t="s">
        <v>99</v>
      </c>
      <c r="C242" s="23">
        <v>59.904193629716794</v>
      </c>
      <c r="D242" s="24">
        <v>4770.9999999999991</v>
      </c>
    </row>
    <row r="243" spans="1:4" ht="24.95" customHeight="1" x14ac:dyDescent="0.25">
      <c r="A243" s="8" t="s">
        <v>77</v>
      </c>
      <c r="B243" s="8" t="s">
        <v>100</v>
      </c>
      <c r="C243" s="23">
        <v>109.45553848779655</v>
      </c>
      <c r="D243" s="24">
        <v>-553.99999999999909</v>
      </c>
    </row>
    <row r="244" spans="1:4" ht="24.95" customHeight="1" x14ac:dyDescent="0.25">
      <c r="A244" s="8" t="s">
        <v>77</v>
      </c>
      <c r="B244" s="8" t="s">
        <v>101</v>
      </c>
      <c r="C244" s="23">
        <v>99.648506151142357</v>
      </c>
      <c r="D244" s="24">
        <v>18</v>
      </c>
    </row>
    <row r="245" spans="1:4" ht="24.95" customHeight="1" x14ac:dyDescent="0.25">
      <c r="A245" s="8" t="s">
        <v>77</v>
      </c>
      <c r="B245" s="8" t="s">
        <v>102</v>
      </c>
      <c r="C245" s="23">
        <v>102.27323378649432</v>
      </c>
      <c r="D245" s="24">
        <v>-102</v>
      </c>
    </row>
    <row r="246" spans="1:4" ht="24.95" customHeight="1" x14ac:dyDescent="0.25">
      <c r="A246" s="8" t="s">
        <v>77</v>
      </c>
      <c r="B246" s="8" t="s">
        <v>103</v>
      </c>
      <c r="C246" s="23">
        <v>83.630470016207454</v>
      </c>
      <c r="D246" s="24">
        <v>4444</v>
      </c>
    </row>
    <row r="247" spans="1:4" ht="24.95" customHeight="1" x14ac:dyDescent="0.25">
      <c r="A247" s="8" t="s">
        <v>77</v>
      </c>
      <c r="B247" s="8" t="s">
        <v>104</v>
      </c>
      <c r="C247" s="23">
        <v>117.23561709238481</v>
      </c>
      <c r="D247" s="24">
        <v>-722</v>
      </c>
    </row>
    <row r="248" spans="1:4" ht="24.95" customHeight="1" x14ac:dyDescent="0.25">
      <c r="A248" s="8" t="s">
        <v>77</v>
      </c>
      <c r="B248" s="8" t="s">
        <v>105</v>
      </c>
      <c r="C248" s="23">
        <v>122.79963953139081</v>
      </c>
      <c r="D248" s="24">
        <v>-759</v>
      </c>
    </row>
    <row r="249" spans="1:4" ht="24.95" customHeight="1" x14ac:dyDescent="0.25">
      <c r="A249" s="8" t="s">
        <v>77</v>
      </c>
      <c r="B249" s="8" t="s">
        <v>106</v>
      </c>
      <c r="C249" s="23">
        <v>87.835279267907865</v>
      </c>
      <c r="D249" s="24">
        <v>771</v>
      </c>
    </row>
    <row r="250" spans="1:4" ht="24.95" customHeight="1" x14ac:dyDescent="0.25">
      <c r="A250" s="8" t="s">
        <v>77</v>
      </c>
      <c r="B250" s="8" t="s">
        <v>107</v>
      </c>
      <c r="C250" s="23">
        <v>92.87749287749287</v>
      </c>
      <c r="D250" s="24">
        <v>225</v>
      </c>
    </row>
    <row r="251" spans="1:4" ht="24.95" customHeight="1" x14ac:dyDescent="0.25">
      <c r="A251" s="8" t="s">
        <v>77</v>
      </c>
      <c r="B251" s="8" t="s">
        <v>108</v>
      </c>
      <c r="C251" s="23">
        <v>109.37240807298866</v>
      </c>
      <c r="D251" s="24">
        <v>-339</v>
      </c>
    </row>
    <row r="252" spans="1:4" ht="24.95" customHeight="1" x14ac:dyDescent="0.25">
      <c r="A252" s="8" t="s">
        <v>77</v>
      </c>
      <c r="B252" s="8" t="s">
        <v>109</v>
      </c>
      <c r="C252" s="23">
        <v>126.63121292697895</v>
      </c>
      <c r="D252" s="24">
        <v>-1302.0000000000009</v>
      </c>
    </row>
    <row r="253" spans="1:4" ht="24.95" customHeight="1" x14ac:dyDescent="0.25">
      <c r="A253" s="8" t="s">
        <v>77</v>
      </c>
      <c r="B253" s="8" t="s">
        <v>110</v>
      </c>
      <c r="C253" s="23">
        <v>85.07989810097267</v>
      </c>
      <c r="D253" s="24">
        <v>2577</v>
      </c>
    </row>
    <row r="254" spans="1:4" ht="24.95" customHeight="1" x14ac:dyDescent="0.25">
      <c r="A254" s="8" t="s">
        <v>77</v>
      </c>
      <c r="B254" s="8" t="s">
        <v>111</v>
      </c>
      <c r="C254" s="23">
        <v>113.4155608815105</v>
      </c>
      <c r="D254" s="24">
        <v>-2295</v>
      </c>
    </row>
    <row r="255" spans="1:4" ht="24.95" customHeight="1" x14ac:dyDescent="0.25">
      <c r="A255" s="8" t="s">
        <v>77</v>
      </c>
      <c r="B255" s="8" t="s">
        <v>112</v>
      </c>
      <c r="C255" s="23">
        <v>94.376098418277678</v>
      </c>
      <c r="D255" s="24">
        <v>256</v>
      </c>
    </row>
    <row r="256" spans="1:4" ht="24.95" customHeight="1" x14ac:dyDescent="0.25">
      <c r="A256" s="8" t="s">
        <v>77</v>
      </c>
      <c r="B256" s="8" t="s">
        <v>113</v>
      </c>
      <c r="C256" s="23">
        <v>90.195806138036389</v>
      </c>
      <c r="D256" s="24">
        <v>1412</v>
      </c>
    </row>
    <row r="257" spans="1:4" ht="24.95" customHeight="1" x14ac:dyDescent="0.25">
      <c r="A257" s="8" t="s">
        <v>77</v>
      </c>
      <c r="B257" s="8" t="s">
        <v>114</v>
      </c>
      <c r="C257" s="23">
        <v>112.77689172426015</v>
      </c>
      <c r="D257" s="24">
        <v>-721</v>
      </c>
    </row>
    <row r="258" spans="1:4" ht="24.95" customHeight="1" x14ac:dyDescent="0.25">
      <c r="A258" s="8" t="s">
        <v>77</v>
      </c>
      <c r="B258" s="8" t="s">
        <v>115</v>
      </c>
      <c r="C258" s="23">
        <v>113.76037959667853</v>
      </c>
      <c r="D258" s="24">
        <v>-464</v>
      </c>
    </row>
    <row r="259" spans="1:4" ht="24.95" customHeight="1" x14ac:dyDescent="0.25">
      <c r="A259" s="8" t="s">
        <v>77</v>
      </c>
      <c r="B259" s="8" t="s">
        <v>116</v>
      </c>
      <c r="C259" s="23">
        <v>82.840512223515702</v>
      </c>
      <c r="D259" s="24">
        <v>737.00000000000045</v>
      </c>
    </row>
    <row r="260" spans="1:4" ht="24.95" customHeight="1" x14ac:dyDescent="0.25">
      <c r="A260" s="8" t="s">
        <v>77</v>
      </c>
      <c r="B260" s="8" t="s">
        <v>117</v>
      </c>
      <c r="C260" s="23">
        <v>56.899441340782118</v>
      </c>
      <c r="D260" s="24">
        <v>1543</v>
      </c>
    </row>
    <row r="261" spans="1:4" ht="24.95" customHeight="1" x14ac:dyDescent="0.25">
      <c r="A261" s="8" t="s">
        <v>77</v>
      </c>
      <c r="B261" s="8" t="s">
        <v>118</v>
      </c>
      <c r="C261" s="23">
        <v>94.347088750706604</v>
      </c>
      <c r="D261" s="24">
        <v>300</v>
      </c>
    </row>
    <row r="262" spans="1:4" ht="24.95" customHeight="1" x14ac:dyDescent="0.25">
      <c r="A262" s="8" t="s">
        <v>77</v>
      </c>
      <c r="B262" s="8" t="s">
        <v>119</v>
      </c>
      <c r="C262" s="23">
        <v>92.28692634014655</v>
      </c>
      <c r="D262" s="24">
        <v>1200</v>
      </c>
    </row>
    <row r="263" spans="1:4" ht="24.95" customHeight="1" x14ac:dyDescent="0.25">
      <c r="A263" s="8" t="s">
        <v>77</v>
      </c>
      <c r="B263" s="8" t="s">
        <v>120</v>
      </c>
      <c r="C263" s="23">
        <v>109.74896417255667</v>
      </c>
      <c r="D263" s="24">
        <v>-400</v>
      </c>
    </row>
    <row r="264" spans="1:4" ht="24.95" customHeight="1" x14ac:dyDescent="0.25">
      <c r="A264" s="8" t="s">
        <v>77</v>
      </c>
      <c r="B264" s="8" t="s">
        <v>121</v>
      </c>
      <c r="C264" s="23">
        <v>103.23718932187789</v>
      </c>
      <c r="D264" s="24">
        <v>-211</v>
      </c>
    </row>
    <row r="265" spans="1:4" ht="24.95" customHeight="1" x14ac:dyDescent="0.25">
      <c r="A265" s="8" t="s">
        <v>77</v>
      </c>
      <c r="B265" s="8" t="s">
        <v>122</v>
      </c>
      <c r="C265" s="23">
        <v>96.814127070817406</v>
      </c>
      <c r="D265" s="24">
        <v>175</v>
      </c>
    </row>
    <row r="266" spans="1:4" ht="24.95" customHeight="1" x14ac:dyDescent="0.25">
      <c r="A266" s="8" t="s">
        <v>77</v>
      </c>
      <c r="B266" s="8" t="s">
        <v>123</v>
      </c>
      <c r="C266" s="23">
        <v>67.818718461391981</v>
      </c>
      <c r="D266" s="24">
        <v>3380</v>
      </c>
    </row>
    <row r="267" spans="1:4" ht="24.95" customHeight="1" x14ac:dyDescent="0.25">
      <c r="A267" s="8" t="s">
        <v>77</v>
      </c>
      <c r="B267" s="8" t="s">
        <v>124</v>
      </c>
      <c r="C267" s="23">
        <v>102.16859041622945</v>
      </c>
      <c r="D267" s="24">
        <v>-124</v>
      </c>
    </row>
    <row r="268" spans="1:4" ht="24.95" customHeight="1" x14ac:dyDescent="0.25">
      <c r="A268" s="8" t="s">
        <v>77</v>
      </c>
      <c r="B268" s="8" t="s">
        <v>125</v>
      </c>
      <c r="C268" s="23">
        <v>84.727525164873313</v>
      </c>
      <c r="D268" s="24">
        <v>880</v>
      </c>
    </row>
    <row r="269" spans="1:4" ht="24.95" customHeight="1" x14ac:dyDescent="0.25">
      <c r="A269" s="8" t="s">
        <v>77</v>
      </c>
      <c r="B269" s="8" t="s">
        <v>126</v>
      </c>
      <c r="C269" s="23">
        <v>107.09478407178912</v>
      </c>
      <c r="D269" s="24">
        <v>-1012</v>
      </c>
    </row>
    <row r="270" spans="1:4" ht="24.95" customHeight="1" x14ac:dyDescent="0.25">
      <c r="A270" s="8" t="s">
        <v>77</v>
      </c>
      <c r="B270" s="8" t="s">
        <v>127</v>
      </c>
      <c r="C270" s="23">
        <v>103.06459217350306</v>
      </c>
      <c r="D270" s="24">
        <v>-195</v>
      </c>
    </row>
    <row r="271" spans="1:4" ht="24.95" customHeight="1" x14ac:dyDescent="0.25">
      <c r="A271" s="8" t="s">
        <v>77</v>
      </c>
      <c r="B271" s="8" t="s">
        <v>128</v>
      </c>
      <c r="C271" s="23">
        <v>85.849731663685148</v>
      </c>
      <c r="D271" s="24">
        <v>791</v>
      </c>
    </row>
    <row r="272" spans="1:4" ht="24.95" customHeight="1" x14ac:dyDescent="0.25">
      <c r="A272" s="8" t="s">
        <v>351</v>
      </c>
      <c r="B272" s="8" t="s">
        <v>352</v>
      </c>
      <c r="C272" s="23">
        <v>96.743708269131986</v>
      </c>
      <c r="D272" s="24">
        <v>951.00000000000364</v>
      </c>
    </row>
    <row r="273" spans="1:4" ht="24.95" customHeight="1" x14ac:dyDescent="0.25">
      <c r="A273" s="8" t="s">
        <v>351</v>
      </c>
      <c r="B273" s="8" t="s">
        <v>353</v>
      </c>
      <c r="C273" s="23">
        <v>68.956920622257684</v>
      </c>
      <c r="D273" s="24">
        <v>3113</v>
      </c>
    </row>
    <row r="274" spans="1:4" ht="24.95" customHeight="1" x14ac:dyDescent="0.25">
      <c r="A274" s="8" t="s">
        <v>351</v>
      </c>
      <c r="B274" s="8" t="s">
        <v>354</v>
      </c>
      <c r="C274" s="23">
        <v>86.983729662077607</v>
      </c>
      <c r="D274" s="24">
        <v>728</v>
      </c>
    </row>
    <row r="275" spans="1:4" ht="24.95" customHeight="1" x14ac:dyDescent="0.25">
      <c r="A275" s="8" t="s">
        <v>351</v>
      </c>
      <c r="B275" s="8" t="s">
        <v>355</v>
      </c>
      <c r="C275" s="23">
        <v>114.89705288655631</v>
      </c>
      <c r="D275" s="24">
        <v>-369</v>
      </c>
    </row>
    <row r="276" spans="1:4" ht="24.95" customHeight="1" x14ac:dyDescent="0.25">
      <c r="A276" s="8" t="s">
        <v>351</v>
      </c>
      <c r="B276" s="8" t="s">
        <v>356</v>
      </c>
      <c r="C276" s="23">
        <v>99.270959902794658</v>
      </c>
      <c r="D276" s="24">
        <v>36</v>
      </c>
    </row>
    <row r="277" spans="1:4" ht="24.95" customHeight="1" x14ac:dyDescent="0.25">
      <c r="A277" s="8" t="s">
        <v>351</v>
      </c>
      <c r="B277" s="8" t="s">
        <v>357</v>
      </c>
      <c r="C277" s="23">
        <v>153.43858860546126</v>
      </c>
      <c r="D277" s="24">
        <v>-9510.9999999999964</v>
      </c>
    </row>
    <row r="278" spans="1:4" ht="24.95" customHeight="1" x14ac:dyDescent="0.25">
      <c r="A278" s="8" t="s">
        <v>351</v>
      </c>
      <c r="B278" s="8" t="s">
        <v>358</v>
      </c>
      <c r="C278" s="23">
        <v>114.74174240744846</v>
      </c>
      <c r="D278" s="24">
        <v>-665</v>
      </c>
    </row>
    <row r="279" spans="1:4" ht="24.95" customHeight="1" x14ac:dyDescent="0.25">
      <c r="A279" s="8" t="s">
        <v>351</v>
      </c>
      <c r="B279" s="8" t="s">
        <v>359</v>
      </c>
      <c r="C279" s="23">
        <v>107.34615384615384</v>
      </c>
      <c r="D279" s="24">
        <v>-382</v>
      </c>
    </row>
    <row r="280" spans="1:4" ht="24.95" customHeight="1" x14ac:dyDescent="0.25">
      <c r="A280" s="8" t="s">
        <v>351</v>
      </c>
      <c r="B280" s="8" t="s">
        <v>360</v>
      </c>
      <c r="C280" s="23">
        <v>98.379193366000749</v>
      </c>
      <c r="D280" s="24">
        <v>172</v>
      </c>
    </row>
    <row r="281" spans="1:4" ht="24.95" customHeight="1" x14ac:dyDescent="0.25">
      <c r="A281" s="8" t="s">
        <v>351</v>
      </c>
      <c r="B281" s="8" t="s">
        <v>361</v>
      </c>
      <c r="C281" s="23">
        <v>108.62464994808218</v>
      </c>
      <c r="D281" s="24">
        <v>-2741</v>
      </c>
    </row>
    <row r="282" spans="1:4" ht="24.95" customHeight="1" x14ac:dyDescent="0.25">
      <c r="A282" s="8" t="s">
        <v>351</v>
      </c>
      <c r="B282" s="8" t="s">
        <v>362</v>
      </c>
      <c r="C282" s="23">
        <v>86.357766737808703</v>
      </c>
      <c r="D282" s="24">
        <v>15213</v>
      </c>
    </row>
    <row r="283" spans="1:4" ht="24.95" customHeight="1" x14ac:dyDescent="0.25">
      <c r="A283" s="8" t="s">
        <v>351</v>
      </c>
      <c r="B283" s="8" t="s">
        <v>363</v>
      </c>
      <c r="C283" s="23">
        <v>85.344057193923149</v>
      </c>
      <c r="D283" s="24">
        <v>328</v>
      </c>
    </row>
    <row r="284" spans="1:4" ht="24.95" customHeight="1" x14ac:dyDescent="0.25">
      <c r="A284" s="8" t="s">
        <v>351</v>
      </c>
      <c r="B284" s="8" t="s">
        <v>364</v>
      </c>
      <c r="C284" s="23">
        <v>90.291340164757884</v>
      </c>
      <c r="D284" s="24">
        <v>7248</v>
      </c>
    </row>
    <row r="285" spans="1:4" ht="24.95" customHeight="1" x14ac:dyDescent="0.25">
      <c r="A285" s="8" t="s">
        <v>351</v>
      </c>
      <c r="B285" s="8" t="s">
        <v>365</v>
      </c>
      <c r="C285" s="23">
        <v>101.88115855479248</v>
      </c>
      <c r="D285" s="24">
        <v>-63</v>
      </c>
    </row>
    <row r="286" spans="1:4" ht="24.95" customHeight="1" x14ac:dyDescent="0.25">
      <c r="A286" s="8" t="s">
        <v>351</v>
      </c>
      <c r="B286" s="8" t="s">
        <v>366</v>
      </c>
      <c r="C286" s="23">
        <v>102.32651194695323</v>
      </c>
      <c r="D286" s="24">
        <v>-407</v>
      </c>
    </row>
    <row r="287" spans="1:4" ht="24.95" customHeight="1" x14ac:dyDescent="0.25">
      <c r="A287" s="8" t="s">
        <v>351</v>
      </c>
      <c r="B287" s="8" t="s">
        <v>367</v>
      </c>
      <c r="C287" s="23">
        <v>86.486486486486484</v>
      </c>
      <c r="D287" s="24">
        <v>235</v>
      </c>
    </row>
    <row r="288" spans="1:4" ht="24.95" customHeight="1" x14ac:dyDescent="0.25">
      <c r="A288" s="8" t="s">
        <v>351</v>
      </c>
      <c r="B288" s="8" t="s">
        <v>368</v>
      </c>
      <c r="C288" s="23">
        <v>63.811744753020982</v>
      </c>
      <c r="D288" s="24">
        <v>5121</v>
      </c>
    </row>
    <row r="289" spans="1:4" ht="24.95" customHeight="1" x14ac:dyDescent="0.25">
      <c r="A289" s="8" t="s">
        <v>351</v>
      </c>
      <c r="B289" s="8" t="s">
        <v>369</v>
      </c>
      <c r="C289" s="23">
        <v>99.433796377703516</v>
      </c>
      <c r="D289" s="24">
        <v>161.00000000000364</v>
      </c>
    </row>
    <row r="290" spans="1:4" ht="24.95" customHeight="1" x14ac:dyDescent="0.25">
      <c r="A290" s="8" t="s">
        <v>351</v>
      </c>
      <c r="B290" s="8" t="s">
        <v>370</v>
      </c>
      <c r="C290" s="23">
        <v>100.35903250188964</v>
      </c>
      <c r="D290" s="24">
        <v>-38</v>
      </c>
    </row>
    <row r="291" spans="1:4" ht="24.95" customHeight="1" x14ac:dyDescent="0.25">
      <c r="A291" s="8" t="s">
        <v>351</v>
      </c>
      <c r="B291" s="8" t="s">
        <v>371</v>
      </c>
      <c r="C291" s="23">
        <v>60.756634669678142</v>
      </c>
      <c r="D291" s="24">
        <v>695</v>
      </c>
    </row>
    <row r="292" spans="1:4" ht="24.95" customHeight="1" x14ac:dyDescent="0.25">
      <c r="A292" s="8" t="s">
        <v>351</v>
      </c>
      <c r="B292" s="8" t="s">
        <v>372</v>
      </c>
      <c r="C292" s="23">
        <v>92.601363058796352</v>
      </c>
      <c r="D292" s="24">
        <v>1281</v>
      </c>
    </row>
    <row r="293" spans="1:4" ht="24.95" customHeight="1" x14ac:dyDescent="0.25">
      <c r="A293" s="8" t="s">
        <v>351</v>
      </c>
      <c r="B293" s="8" t="s">
        <v>373</v>
      </c>
      <c r="C293" s="23">
        <v>114.46471531676023</v>
      </c>
      <c r="D293" s="24">
        <v>-1443</v>
      </c>
    </row>
    <row r="294" spans="1:4" ht="24.95" customHeight="1" x14ac:dyDescent="0.25">
      <c r="A294" s="8" t="s">
        <v>351</v>
      </c>
      <c r="B294" s="8" t="s">
        <v>374</v>
      </c>
      <c r="C294" s="23">
        <v>91.372795969773307</v>
      </c>
      <c r="D294" s="24">
        <v>137</v>
      </c>
    </row>
    <row r="295" spans="1:4" ht="24.95" customHeight="1" x14ac:dyDescent="0.25">
      <c r="A295" s="8" t="s">
        <v>351</v>
      </c>
      <c r="B295" s="8" t="s">
        <v>375</v>
      </c>
      <c r="C295" s="23">
        <v>98.540354894104183</v>
      </c>
      <c r="D295" s="24">
        <v>51</v>
      </c>
    </row>
    <row r="296" spans="1:4" ht="24.95" customHeight="1" x14ac:dyDescent="0.25">
      <c r="A296" s="8" t="s">
        <v>351</v>
      </c>
      <c r="B296" s="8" t="s">
        <v>376</v>
      </c>
      <c r="C296" s="23">
        <v>100.76893867476744</v>
      </c>
      <c r="D296" s="24">
        <v>-81.000000000001819</v>
      </c>
    </row>
    <row r="297" spans="1:4" ht="24.95" customHeight="1" x14ac:dyDescent="0.25">
      <c r="A297" s="8" t="s">
        <v>377</v>
      </c>
      <c r="B297" s="8" t="s">
        <v>378</v>
      </c>
      <c r="C297" s="23">
        <v>90.417981072555207</v>
      </c>
      <c r="D297" s="24">
        <v>243</v>
      </c>
    </row>
    <row r="298" spans="1:4" ht="24.95" customHeight="1" x14ac:dyDescent="0.25">
      <c r="A298" s="8" t="s">
        <v>377</v>
      </c>
      <c r="B298" s="8" t="s">
        <v>379</v>
      </c>
      <c r="C298" s="23">
        <v>62.640768674449845</v>
      </c>
      <c r="D298" s="24">
        <v>7232</v>
      </c>
    </row>
    <row r="299" spans="1:4" ht="24.95" customHeight="1" x14ac:dyDescent="0.25">
      <c r="A299" s="8" t="s">
        <v>377</v>
      </c>
      <c r="B299" s="8" t="s">
        <v>380</v>
      </c>
      <c r="C299" s="23">
        <v>66.111885674451031</v>
      </c>
      <c r="D299" s="24">
        <v>3888.9999999999991</v>
      </c>
    </row>
    <row r="300" spans="1:4" ht="24.95" customHeight="1" x14ac:dyDescent="0.25">
      <c r="A300" s="8" t="s">
        <v>377</v>
      </c>
      <c r="B300" s="8" t="s">
        <v>381</v>
      </c>
      <c r="C300" s="23">
        <v>92.077282157676336</v>
      </c>
      <c r="D300" s="24">
        <v>1222</v>
      </c>
    </row>
    <row r="301" spans="1:4" ht="24.95" customHeight="1" x14ac:dyDescent="0.25">
      <c r="A301" s="8" t="s">
        <v>377</v>
      </c>
      <c r="B301" s="8" t="s">
        <v>382</v>
      </c>
      <c r="C301" s="23">
        <v>64.044396845487285</v>
      </c>
      <c r="D301" s="24">
        <v>3693.0000000000009</v>
      </c>
    </row>
    <row r="302" spans="1:4" ht="24.95" customHeight="1" x14ac:dyDescent="0.25">
      <c r="A302" s="8" t="s">
        <v>377</v>
      </c>
      <c r="B302" s="8" t="s">
        <v>383</v>
      </c>
      <c r="C302" s="23">
        <v>85.759336099585056</v>
      </c>
      <c r="D302" s="24">
        <v>858</v>
      </c>
    </row>
    <row r="303" spans="1:4" ht="24.95" customHeight="1" x14ac:dyDescent="0.25">
      <c r="A303" s="8" t="s">
        <v>377</v>
      </c>
      <c r="B303" s="8" t="s">
        <v>384</v>
      </c>
      <c r="C303" s="23">
        <v>109.10194174757282</v>
      </c>
      <c r="D303" s="24">
        <v>-375</v>
      </c>
    </row>
    <row r="304" spans="1:4" ht="24.95" customHeight="1" x14ac:dyDescent="0.25">
      <c r="A304" s="8" t="s">
        <v>377</v>
      </c>
      <c r="B304" s="8" t="s">
        <v>385</v>
      </c>
      <c r="C304" s="23">
        <v>68.572648182779091</v>
      </c>
      <c r="D304" s="24">
        <v>30922</v>
      </c>
    </row>
    <row r="305" spans="1:4" ht="24.95" customHeight="1" x14ac:dyDescent="0.25">
      <c r="A305" s="8" t="s">
        <v>377</v>
      </c>
      <c r="B305" s="8" t="s">
        <v>386</v>
      </c>
      <c r="C305" s="23">
        <v>87.226991198522214</v>
      </c>
      <c r="D305" s="24">
        <v>2351</v>
      </c>
    </row>
    <row r="306" spans="1:4" ht="24.95" customHeight="1" x14ac:dyDescent="0.25">
      <c r="A306" s="8" t="s">
        <v>387</v>
      </c>
      <c r="B306" s="8" t="s">
        <v>388</v>
      </c>
      <c r="C306" s="23">
        <v>95.777621393384933</v>
      </c>
      <c r="D306" s="24">
        <v>420</v>
      </c>
    </row>
    <row r="307" spans="1:4" ht="24.95" customHeight="1" x14ac:dyDescent="0.25">
      <c r="A307" s="8" t="s">
        <v>387</v>
      </c>
      <c r="B307" s="8" t="s">
        <v>389</v>
      </c>
      <c r="C307" s="23">
        <v>86.720244929200149</v>
      </c>
      <c r="D307" s="24">
        <v>4164</v>
      </c>
    </row>
    <row r="308" spans="1:4" ht="24.95" customHeight="1" x14ac:dyDescent="0.25">
      <c r="A308" s="8" t="s">
        <v>387</v>
      </c>
      <c r="B308" s="8" t="s">
        <v>390</v>
      </c>
      <c r="C308" s="23">
        <v>109.7541205079708</v>
      </c>
      <c r="D308" s="24">
        <v>-360.99999999999955</v>
      </c>
    </row>
    <row r="309" spans="1:4" ht="24.95" customHeight="1" x14ac:dyDescent="0.25">
      <c r="A309" s="8" t="s">
        <v>387</v>
      </c>
      <c r="B309" s="8" t="s">
        <v>391</v>
      </c>
      <c r="C309" s="23">
        <v>93.899388549194001</v>
      </c>
      <c r="D309" s="24">
        <v>439</v>
      </c>
    </row>
    <row r="310" spans="1:4" ht="24.95" customHeight="1" x14ac:dyDescent="0.25">
      <c r="A310" s="8" t="s">
        <v>387</v>
      </c>
      <c r="B310" s="8" t="s">
        <v>392</v>
      </c>
      <c r="C310" s="23">
        <v>108.90455887176122</v>
      </c>
      <c r="D310" s="24">
        <v>-543</v>
      </c>
    </row>
    <row r="311" spans="1:4" ht="24.95" customHeight="1" x14ac:dyDescent="0.25">
      <c r="A311" s="8" t="s">
        <v>387</v>
      </c>
      <c r="B311" s="8" t="s">
        <v>393</v>
      </c>
      <c r="C311" s="23">
        <v>90.249019428988419</v>
      </c>
      <c r="D311" s="24">
        <v>1069</v>
      </c>
    </row>
    <row r="312" spans="1:4" ht="24.95" customHeight="1" x14ac:dyDescent="0.25">
      <c r="A312" s="8" t="s">
        <v>387</v>
      </c>
      <c r="B312" s="8" t="s">
        <v>394</v>
      </c>
      <c r="C312" s="23">
        <v>95.974325769945395</v>
      </c>
      <c r="D312" s="24">
        <v>715</v>
      </c>
    </row>
    <row r="313" spans="1:4" ht="24.95" customHeight="1" x14ac:dyDescent="0.25">
      <c r="A313" s="8" t="s">
        <v>387</v>
      </c>
      <c r="B313" s="8" t="s">
        <v>395</v>
      </c>
      <c r="C313" s="23">
        <v>116.52470187393527</v>
      </c>
      <c r="D313" s="24">
        <v>-10864</v>
      </c>
    </row>
    <row r="314" spans="1:4" ht="24.95" customHeight="1" x14ac:dyDescent="0.25">
      <c r="A314" s="8" t="s">
        <v>387</v>
      </c>
      <c r="B314" s="8" t="s">
        <v>396</v>
      </c>
      <c r="C314" s="23">
        <v>105.10142839995198</v>
      </c>
      <c r="D314" s="24">
        <v>-425</v>
      </c>
    </row>
    <row r="315" spans="1:4" ht="24.95" customHeight="1" x14ac:dyDescent="0.25">
      <c r="A315" s="8" t="s">
        <v>387</v>
      </c>
      <c r="B315" s="8" t="s">
        <v>397</v>
      </c>
      <c r="C315" s="23">
        <v>73.371950149201339</v>
      </c>
      <c r="D315" s="24">
        <v>1517</v>
      </c>
    </row>
    <row r="316" spans="1:4" ht="24.95" customHeight="1" x14ac:dyDescent="0.25">
      <c r="A316" s="8" t="s">
        <v>387</v>
      </c>
      <c r="B316" s="8" t="s">
        <v>398</v>
      </c>
      <c r="C316" s="23">
        <v>83.729132377145547</v>
      </c>
      <c r="D316" s="24">
        <v>1384</v>
      </c>
    </row>
    <row r="317" spans="1:4" ht="24.95" customHeight="1" x14ac:dyDescent="0.25">
      <c r="A317" s="8" t="s">
        <v>387</v>
      </c>
      <c r="B317" s="8" t="s">
        <v>399</v>
      </c>
      <c r="C317" s="23">
        <v>140.27626881887321</v>
      </c>
      <c r="D317" s="24">
        <v>-2595</v>
      </c>
    </row>
    <row r="318" spans="1:4" ht="24.95" customHeight="1" x14ac:dyDescent="0.25">
      <c r="A318" s="8" t="s">
        <v>387</v>
      </c>
      <c r="B318" s="8" t="s">
        <v>400</v>
      </c>
      <c r="C318" s="23">
        <v>77.510390476679149</v>
      </c>
      <c r="D318" s="24">
        <v>4383</v>
      </c>
    </row>
    <row r="319" spans="1:4" ht="24.95" customHeight="1" x14ac:dyDescent="0.25">
      <c r="A319" s="8" t="s">
        <v>387</v>
      </c>
      <c r="B319" s="8" t="s">
        <v>401</v>
      </c>
      <c r="C319" s="23">
        <v>83.074107959743827</v>
      </c>
      <c r="D319" s="24">
        <v>2220</v>
      </c>
    </row>
    <row r="320" spans="1:4" ht="24.95" customHeight="1" x14ac:dyDescent="0.25">
      <c r="A320" s="8" t="s">
        <v>387</v>
      </c>
      <c r="B320" s="8" t="s">
        <v>402</v>
      </c>
      <c r="C320" s="23">
        <v>84.665508253692451</v>
      </c>
      <c r="D320" s="24">
        <v>706</v>
      </c>
    </row>
    <row r="321" spans="1:4" ht="24.95" customHeight="1" x14ac:dyDescent="0.25">
      <c r="A321" s="8" t="s">
        <v>387</v>
      </c>
      <c r="B321" s="8" t="s">
        <v>403</v>
      </c>
      <c r="C321" s="23">
        <v>81.89495233830209</v>
      </c>
      <c r="D321" s="24">
        <v>2830</v>
      </c>
    </row>
    <row r="322" spans="1:4" ht="24.95" customHeight="1" x14ac:dyDescent="0.25">
      <c r="A322" s="8" t="s">
        <v>387</v>
      </c>
      <c r="B322" s="8" t="s">
        <v>404</v>
      </c>
      <c r="C322" s="23">
        <v>76.515420063807156</v>
      </c>
      <c r="D322" s="24">
        <v>1325</v>
      </c>
    </row>
    <row r="323" spans="1:4" ht="24.95" customHeight="1" x14ac:dyDescent="0.25">
      <c r="A323" s="8" t="s">
        <v>387</v>
      </c>
      <c r="B323" s="8" t="s">
        <v>405</v>
      </c>
      <c r="C323" s="23">
        <v>65.948357698879818</v>
      </c>
      <c r="D323" s="24">
        <v>3587</v>
      </c>
    </row>
    <row r="324" spans="1:4" ht="24.95" customHeight="1" x14ac:dyDescent="0.25">
      <c r="A324" s="8" t="s">
        <v>387</v>
      </c>
      <c r="B324" s="8" t="s">
        <v>406</v>
      </c>
      <c r="C324" s="23">
        <v>77.630671631499098</v>
      </c>
      <c r="D324" s="24">
        <v>1622</v>
      </c>
    </row>
    <row r="325" spans="1:4" ht="24.95" customHeight="1" x14ac:dyDescent="0.25">
      <c r="A325" s="8" t="s">
        <v>387</v>
      </c>
      <c r="B325" s="8" t="s">
        <v>407</v>
      </c>
      <c r="C325" s="23">
        <v>101.93244739756369</v>
      </c>
      <c r="D325" s="24">
        <v>-1047</v>
      </c>
    </row>
    <row r="326" spans="1:4" ht="24.95" customHeight="1" x14ac:dyDescent="0.25">
      <c r="A326" s="8" t="s">
        <v>387</v>
      </c>
      <c r="B326" s="8" t="s">
        <v>408</v>
      </c>
      <c r="C326" s="23">
        <v>97.782792889100037</v>
      </c>
      <c r="D326" s="24">
        <v>560.00000000000364</v>
      </c>
    </row>
    <row r="327" spans="1:4" ht="24.95" customHeight="1" x14ac:dyDescent="0.25">
      <c r="A327" s="8" t="s">
        <v>387</v>
      </c>
      <c r="B327" s="8" t="s">
        <v>409</v>
      </c>
      <c r="C327" s="23">
        <v>113.35008375209381</v>
      </c>
      <c r="D327" s="24">
        <v>-1594.0000000000018</v>
      </c>
    </row>
    <row r="328" spans="1:4" ht="24.95" customHeight="1" x14ac:dyDescent="0.25">
      <c r="A328" s="8" t="s">
        <v>387</v>
      </c>
      <c r="B328" s="8" t="s">
        <v>410</v>
      </c>
      <c r="C328" s="23">
        <v>69.248099127006483</v>
      </c>
      <c r="D328" s="24">
        <v>3276</v>
      </c>
    </row>
    <row r="329" spans="1:4" ht="24.95" customHeight="1" x14ac:dyDescent="0.25">
      <c r="A329" s="8" t="s">
        <v>387</v>
      </c>
      <c r="B329" s="8" t="s">
        <v>411</v>
      </c>
      <c r="C329" s="23">
        <v>94.0176002707734</v>
      </c>
      <c r="D329" s="24">
        <v>707</v>
      </c>
    </row>
    <row r="330" spans="1:4" ht="24.95" customHeight="1" x14ac:dyDescent="0.25">
      <c r="A330" s="8" t="s">
        <v>387</v>
      </c>
      <c r="B330" s="8" t="s">
        <v>412</v>
      </c>
      <c r="C330" s="23">
        <v>69.205321320475818</v>
      </c>
      <c r="D330" s="24">
        <v>4375</v>
      </c>
    </row>
    <row r="331" spans="1:4" ht="24.95" customHeight="1" x14ac:dyDescent="0.25">
      <c r="A331" s="8" t="s">
        <v>387</v>
      </c>
      <c r="B331" s="8" t="s">
        <v>413</v>
      </c>
      <c r="C331" s="23">
        <v>91.432907682646018</v>
      </c>
      <c r="D331" s="24">
        <v>1637</v>
      </c>
    </row>
    <row r="332" spans="1:4" ht="24.95" customHeight="1" x14ac:dyDescent="0.25">
      <c r="A332" s="8" t="s">
        <v>414</v>
      </c>
      <c r="B332" s="8" t="s">
        <v>415</v>
      </c>
      <c r="C332" s="23">
        <v>74.746976055294994</v>
      </c>
      <c r="D332" s="24">
        <v>3069</v>
      </c>
    </row>
    <row r="333" spans="1:4" ht="24.95" customHeight="1" x14ac:dyDescent="0.25">
      <c r="A333" s="8" t="s">
        <v>414</v>
      </c>
      <c r="B333" s="8" t="s">
        <v>416</v>
      </c>
      <c r="C333" s="23">
        <v>52.190847127555983</v>
      </c>
      <c r="D333" s="24">
        <v>982</v>
      </c>
    </row>
    <row r="334" spans="1:4" ht="24.95" customHeight="1" x14ac:dyDescent="0.25">
      <c r="A334" s="8" t="s">
        <v>414</v>
      </c>
      <c r="B334" s="8" t="s">
        <v>417</v>
      </c>
      <c r="C334" s="23">
        <v>77.979366773390254</v>
      </c>
      <c r="D334" s="24">
        <v>619</v>
      </c>
    </row>
    <row r="335" spans="1:4" ht="24.95" customHeight="1" x14ac:dyDescent="0.25">
      <c r="A335" s="8" t="s">
        <v>414</v>
      </c>
      <c r="B335" s="8" t="s">
        <v>418</v>
      </c>
      <c r="C335" s="23">
        <v>91.470588235294116</v>
      </c>
      <c r="D335" s="24">
        <v>290</v>
      </c>
    </row>
    <row r="336" spans="1:4" ht="24.95" customHeight="1" x14ac:dyDescent="0.25">
      <c r="A336" s="8" t="s">
        <v>414</v>
      </c>
      <c r="B336" s="8" t="s">
        <v>419</v>
      </c>
      <c r="C336" s="23">
        <v>34.593572778827976</v>
      </c>
      <c r="D336" s="24">
        <v>2422</v>
      </c>
    </row>
    <row r="337" spans="1:4" ht="24.95" customHeight="1" x14ac:dyDescent="0.25">
      <c r="A337" s="8" t="s">
        <v>414</v>
      </c>
      <c r="B337" s="8" t="s">
        <v>420</v>
      </c>
      <c r="C337" s="23">
        <v>60.240876441993763</v>
      </c>
      <c r="D337" s="24">
        <v>5480</v>
      </c>
    </row>
    <row r="338" spans="1:4" ht="24.95" customHeight="1" x14ac:dyDescent="0.25">
      <c r="A338" s="8" t="s">
        <v>414</v>
      </c>
      <c r="B338" s="8" t="s">
        <v>421</v>
      </c>
      <c r="C338" s="23">
        <v>53.402514468170025</v>
      </c>
      <c r="D338" s="24">
        <v>2335</v>
      </c>
    </row>
    <row r="339" spans="1:4" ht="24.95" customHeight="1" x14ac:dyDescent="0.25">
      <c r="A339" s="8" t="s">
        <v>414</v>
      </c>
      <c r="B339" s="8" t="s">
        <v>422</v>
      </c>
      <c r="C339" s="23">
        <v>114.02777777777777</v>
      </c>
      <c r="D339" s="24">
        <v>-909</v>
      </c>
    </row>
    <row r="340" spans="1:4" ht="24.95" customHeight="1" x14ac:dyDescent="0.25">
      <c r="A340" s="8" t="s">
        <v>414</v>
      </c>
      <c r="B340" s="8" t="s">
        <v>423</v>
      </c>
      <c r="C340" s="23">
        <v>133.61344537815125</v>
      </c>
      <c r="D340" s="24">
        <v>-960</v>
      </c>
    </row>
    <row r="341" spans="1:4" ht="24.95" customHeight="1" x14ac:dyDescent="0.25">
      <c r="A341" s="8" t="s">
        <v>414</v>
      </c>
      <c r="B341" s="8" t="s">
        <v>424</v>
      </c>
      <c r="C341" s="23">
        <v>142.00797390358829</v>
      </c>
      <c r="D341" s="24">
        <v>-1159.0000000000005</v>
      </c>
    </row>
    <row r="342" spans="1:4" ht="24.95" customHeight="1" x14ac:dyDescent="0.25">
      <c r="A342" s="8" t="s">
        <v>414</v>
      </c>
      <c r="B342" s="8" t="s">
        <v>425</v>
      </c>
      <c r="C342" s="23">
        <v>81.375166889185579</v>
      </c>
      <c r="D342" s="24">
        <v>558</v>
      </c>
    </row>
    <row r="343" spans="1:4" ht="24.95" customHeight="1" x14ac:dyDescent="0.25">
      <c r="A343" s="8" t="s">
        <v>414</v>
      </c>
      <c r="B343" s="8" t="s">
        <v>426</v>
      </c>
      <c r="C343" s="23">
        <v>55.183180682764366</v>
      </c>
      <c r="D343" s="24">
        <v>2153</v>
      </c>
    </row>
    <row r="344" spans="1:4" ht="24.95" customHeight="1" x14ac:dyDescent="0.25">
      <c r="A344" s="8" t="s">
        <v>414</v>
      </c>
      <c r="B344" s="8" t="s">
        <v>427</v>
      </c>
      <c r="C344" s="23">
        <v>134.67549668874173</v>
      </c>
      <c r="D344" s="24">
        <v>-1309</v>
      </c>
    </row>
    <row r="345" spans="1:4" ht="24.95" customHeight="1" x14ac:dyDescent="0.25">
      <c r="A345" s="8" t="s">
        <v>414</v>
      </c>
      <c r="B345" s="8" t="s">
        <v>428</v>
      </c>
      <c r="C345" s="23">
        <v>71.50943396226414</v>
      </c>
      <c r="D345" s="24">
        <v>1057</v>
      </c>
    </row>
    <row r="346" spans="1:4" ht="24.95" customHeight="1" x14ac:dyDescent="0.25">
      <c r="A346" s="8" t="s">
        <v>414</v>
      </c>
      <c r="B346" s="8" t="s">
        <v>429</v>
      </c>
      <c r="C346" s="23">
        <v>77.324088341037495</v>
      </c>
      <c r="D346" s="24">
        <v>883</v>
      </c>
    </row>
    <row r="347" spans="1:4" ht="24.95" customHeight="1" x14ac:dyDescent="0.25">
      <c r="A347" s="8" t="s">
        <v>414</v>
      </c>
      <c r="B347" s="8" t="s">
        <v>430</v>
      </c>
      <c r="C347" s="23">
        <v>86.433242895901756</v>
      </c>
      <c r="D347" s="24">
        <v>71256</v>
      </c>
    </row>
    <row r="348" spans="1:4" ht="24.95" customHeight="1" x14ac:dyDescent="0.25">
      <c r="A348" s="8" t="s">
        <v>414</v>
      </c>
      <c r="B348" s="8" t="s">
        <v>431</v>
      </c>
      <c r="C348" s="23">
        <v>66.319378670202681</v>
      </c>
      <c r="D348" s="24">
        <v>1778.0000000000005</v>
      </c>
    </row>
    <row r="349" spans="1:4" ht="24.95" customHeight="1" x14ac:dyDescent="0.25">
      <c r="A349" s="8" t="s">
        <v>414</v>
      </c>
      <c r="B349" s="8" t="s">
        <v>432</v>
      </c>
      <c r="C349" s="23">
        <v>77.238529847064626</v>
      </c>
      <c r="D349" s="24">
        <v>3691</v>
      </c>
    </row>
    <row r="350" spans="1:4" ht="24.95" customHeight="1" x14ac:dyDescent="0.25">
      <c r="A350" s="8" t="s">
        <v>414</v>
      </c>
      <c r="B350" s="8" t="s">
        <v>433</v>
      </c>
      <c r="C350" s="23">
        <v>91.75050301810866</v>
      </c>
      <c r="D350" s="24">
        <v>984</v>
      </c>
    </row>
    <row r="351" spans="1:4" ht="24.95" customHeight="1" x14ac:dyDescent="0.25">
      <c r="A351" s="8" t="s">
        <v>414</v>
      </c>
      <c r="B351" s="8" t="s">
        <v>434</v>
      </c>
      <c r="C351" s="23">
        <v>87.934705464868699</v>
      </c>
      <c r="D351" s="24">
        <v>340</v>
      </c>
    </row>
    <row r="352" spans="1:4" ht="24.95" customHeight="1" x14ac:dyDescent="0.25">
      <c r="A352" s="8" t="s">
        <v>414</v>
      </c>
      <c r="B352" s="8" t="s">
        <v>435</v>
      </c>
      <c r="C352" s="23">
        <v>85.069469969859597</v>
      </c>
      <c r="D352" s="24">
        <v>2031</v>
      </c>
    </row>
    <row r="353" spans="1:4" ht="24.95" customHeight="1" x14ac:dyDescent="0.25">
      <c r="A353" s="8" t="s">
        <v>414</v>
      </c>
      <c r="B353" s="8" t="s">
        <v>436</v>
      </c>
      <c r="C353" s="23">
        <v>110.43072132848988</v>
      </c>
      <c r="D353" s="24">
        <v>-201</v>
      </c>
    </row>
    <row r="354" spans="1:4" ht="24.95" customHeight="1" x14ac:dyDescent="0.25">
      <c r="A354" s="8" t="s">
        <v>414</v>
      </c>
      <c r="B354" s="8" t="s">
        <v>437</v>
      </c>
      <c r="C354" s="23">
        <v>78.018867924528308</v>
      </c>
      <c r="D354" s="24">
        <v>466</v>
      </c>
    </row>
    <row r="355" spans="1:4" ht="24.95" customHeight="1" x14ac:dyDescent="0.25">
      <c r="A355" s="8" t="s">
        <v>414</v>
      </c>
      <c r="B355" s="8" t="s">
        <v>438</v>
      </c>
      <c r="C355" s="23">
        <v>76.149008224479914</v>
      </c>
      <c r="D355" s="24">
        <v>493</v>
      </c>
    </row>
    <row r="356" spans="1:4" ht="24.95" customHeight="1" x14ac:dyDescent="0.25">
      <c r="A356" s="8" t="s">
        <v>414</v>
      </c>
      <c r="B356" s="8" t="s">
        <v>439</v>
      </c>
      <c r="C356" s="23">
        <v>103.64145658263307</v>
      </c>
      <c r="D356" s="24">
        <v>-65</v>
      </c>
    </row>
    <row r="357" spans="1:4" ht="24.95" customHeight="1" x14ac:dyDescent="0.25">
      <c r="A357" s="8" t="s">
        <v>414</v>
      </c>
      <c r="B357" s="8" t="s">
        <v>440</v>
      </c>
      <c r="C357" s="23">
        <v>74.623588456712682</v>
      </c>
      <c r="D357" s="24">
        <v>809</v>
      </c>
    </row>
    <row r="358" spans="1:4" ht="24.95" customHeight="1" x14ac:dyDescent="0.25">
      <c r="A358" s="8" t="s">
        <v>414</v>
      </c>
      <c r="B358" s="8" t="s">
        <v>441</v>
      </c>
      <c r="C358" s="23">
        <v>80.50426136363636</v>
      </c>
      <c r="D358" s="24">
        <v>549</v>
      </c>
    </row>
    <row r="359" spans="1:4" ht="24.95" customHeight="1" x14ac:dyDescent="0.25">
      <c r="A359" s="8" t="s">
        <v>414</v>
      </c>
      <c r="B359" s="8" t="s">
        <v>442</v>
      </c>
      <c r="C359" s="23">
        <v>74.041432986150852</v>
      </c>
      <c r="D359" s="24">
        <v>2268</v>
      </c>
    </row>
    <row r="360" spans="1:4" ht="24.95" customHeight="1" x14ac:dyDescent="0.25">
      <c r="A360" s="8" t="s">
        <v>414</v>
      </c>
      <c r="B360" s="8" t="s">
        <v>443</v>
      </c>
      <c r="C360" s="23">
        <v>70.818438381937909</v>
      </c>
      <c r="D360" s="24">
        <v>1551</v>
      </c>
    </row>
    <row r="361" spans="1:4" ht="24.95" customHeight="1" x14ac:dyDescent="0.25">
      <c r="A361" s="8" t="s">
        <v>414</v>
      </c>
      <c r="B361" s="8" t="s">
        <v>444</v>
      </c>
      <c r="C361" s="23">
        <v>77.700186219739294</v>
      </c>
      <c r="D361" s="24">
        <v>479</v>
      </c>
    </row>
    <row r="362" spans="1:4" ht="24.95" customHeight="1" x14ac:dyDescent="0.25">
      <c r="A362" s="8" t="s">
        <v>414</v>
      </c>
      <c r="B362" s="8" t="s">
        <v>445</v>
      </c>
      <c r="C362" s="23">
        <v>79.207573632538569</v>
      </c>
      <c r="D362" s="24">
        <v>593</v>
      </c>
    </row>
    <row r="363" spans="1:4" ht="24.95" customHeight="1" x14ac:dyDescent="0.25">
      <c r="A363" s="8" t="s">
        <v>414</v>
      </c>
      <c r="B363" s="8" t="s">
        <v>446</v>
      </c>
      <c r="C363" s="23">
        <v>93.084677419354833</v>
      </c>
      <c r="D363" s="24">
        <v>343</v>
      </c>
    </row>
    <row r="364" spans="1:4" ht="24.95" customHeight="1" x14ac:dyDescent="0.25">
      <c r="A364" s="8" t="s">
        <v>414</v>
      </c>
      <c r="B364" s="8" t="s">
        <v>447</v>
      </c>
      <c r="C364" s="23">
        <v>101.21352956364575</v>
      </c>
      <c r="D364" s="24">
        <v>-47</v>
      </c>
    </row>
    <row r="365" spans="1:4" ht="24.95" customHeight="1" x14ac:dyDescent="0.25">
      <c r="A365" s="8" t="s">
        <v>414</v>
      </c>
      <c r="B365" s="8" t="s">
        <v>448</v>
      </c>
      <c r="C365" s="23">
        <v>66.55557479224376</v>
      </c>
      <c r="D365" s="24">
        <v>15454</v>
      </c>
    </row>
    <row r="366" spans="1:4" ht="24.95" customHeight="1" x14ac:dyDescent="0.25">
      <c r="A366" s="8" t="s">
        <v>414</v>
      </c>
      <c r="B366" s="8" t="s">
        <v>449</v>
      </c>
      <c r="C366" s="23">
        <v>69.004713057942894</v>
      </c>
      <c r="D366" s="24">
        <v>7826</v>
      </c>
    </row>
    <row r="367" spans="1:4" ht="24.95" customHeight="1" x14ac:dyDescent="0.25">
      <c r="A367" s="8" t="s">
        <v>414</v>
      </c>
      <c r="B367" s="8" t="s">
        <v>450</v>
      </c>
      <c r="C367" s="23">
        <v>88.324106693507801</v>
      </c>
      <c r="D367" s="24">
        <v>232</v>
      </c>
    </row>
    <row r="368" spans="1:4" ht="24.95" customHeight="1" x14ac:dyDescent="0.25">
      <c r="A368" s="8" t="s">
        <v>414</v>
      </c>
      <c r="B368" s="8" t="s">
        <v>451</v>
      </c>
      <c r="C368" s="23">
        <v>96.111547525530241</v>
      </c>
      <c r="D368" s="24">
        <v>99</v>
      </c>
    </row>
    <row r="369" spans="1:4" ht="24.95" customHeight="1" x14ac:dyDescent="0.25">
      <c r="A369" s="8" t="s">
        <v>452</v>
      </c>
      <c r="B369" s="8" t="s">
        <v>453</v>
      </c>
      <c r="C369" s="23">
        <v>72.859174138881627</v>
      </c>
      <c r="D369" s="24">
        <v>9353</v>
      </c>
    </row>
    <row r="370" spans="1:4" ht="24.95" customHeight="1" x14ac:dyDescent="0.25">
      <c r="A370" s="8" t="s">
        <v>452</v>
      </c>
      <c r="B370" s="8" t="s">
        <v>454</v>
      </c>
      <c r="C370" s="23">
        <v>88.671328671328681</v>
      </c>
      <c r="D370" s="24">
        <v>324</v>
      </c>
    </row>
    <row r="371" spans="1:4" ht="24.95" customHeight="1" x14ac:dyDescent="0.25">
      <c r="A371" s="8" t="s">
        <v>452</v>
      </c>
      <c r="B371" s="8" t="s">
        <v>455</v>
      </c>
      <c r="C371" s="23">
        <v>104.87270529576188</v>
      </c>
      <c r="D371" s="24">
        <v>-645</v>
      </c>
    </row>
    <row r="372" spans="1:4" ht="24.95" customHeight="1" x14ac:dyDescent="0.25">
      <c r="A372" s="8" t="s">
        <v>452</v>
      </c>
      <c r="B372" s="8" t="s">
        <v>456</v>
      </c>
      <c r="C372" s="23">
        <v>55.319269432252582</v>
      </c>
      <c r="D372" s="24">
        <v>31558</v>
      </c>
    </row>
    <row r="373" spans="1:4" ht="24.95" customHeight="1" x14ac:dyDescent="0.25">
      <c r="A373" s="8" t="s">
        <v>452</v>
      </c>
      <c r="B373" s="8" t="s">
        <v>457</v>
      </c>
      <c r="C373" s="23">
        <v>127.00885536241391</v>
      </c>
      <c r="D373" s="24">
        <v>-1647</v>
      </c>
    </row>
    <row r="374" spans="1:4" ht="24.95" customHeight="1" x14ac:dyDescent="0.25">
      <c r="A374" s="8" t="s">
        <v>452</v>
      </c>
      <c r="B374" s="8" t="s">
        <v>458</v>
      </c>
      <c r="C374" s="23">
        <v>105.81967213114754</v>
      </c>
      <c r="D374" s="24">
        <v>-142</v>
      </c>
    </row>
    <row r="375" spans="1:4" ht="24.95" customHeight="1" x14ac:dyDescent="0.25">
      <c r="A375" s="8" t="s">
        <v>452</v>
      </c>
      <c r="B375" s="8" t="s">
        <v>459</v>
      </c>
      <c r="C375" s="23">
        <v>73.199126849381514</v>
      </c>
      <c r="D375" s="24">
        <v>1105</v>
      </c>
    </row>
    <row r="376" spans="1:4" ht="24.95" customHeight="1" x14ac:dyDescent="0.25">
      <c r="A376" s="8" t="s">
        <v>452</v>
      </c>
      <c r="B376" s="8" t="s">
        <v>460</v>
      </c>
      <c r="C376" s="23">
        <v>57.603191652600891</v>
      </c>
      <c r="D376" s="24">
        <v>2763</v>
      </c>
    </row>
    <row r="377" spans="1:4" ht="24.95" customHeight="1" x14ac:dyDescent="0.25">
      <c r="A377" s="8" t="s">
        <v>452</v>
      </c>
      <c r="B377" s="8" t="s">
        <v>461</v>
      </c>
      <c r="C377" s="23">
        <v>81.687010100222281</v>
      </c>
      <c r="D377" s="24">
        <v>9392</v>
      </c>
    </row>
    <row r="378" spans="1:4" ht="24.95" customHeight="1" x14ac:dyDescent="0.25">
      <c r="A378" s="8" t="s">
        <v>452</v>
      </c>
      <c r="B378" s="8" t="s">
        <v>462</v>
      </c>
      <c r="C378" s="23">
        <v>73.666513831575728</v>
      </c>
      <c r="D378" s="24">
        <v>1723</v>
      </c>
    </row>
    <row r="379" spans="1:4" ht="24.95" customHeight="1" x14ac:dyDescent="0.25">
      <c r="A379" s="8" t="s">
        <v>452</v>
      </c>
      <c r="B379" s="8" t="s">
        <v>463</v>
      </c>
      <c r="C379" s="23">
        <v>63.942769348953334</v>
      </c>
      <c r="D379" s="24">
        <v>3755</v>
      </c>
    </row>
    <row r="380" spans="1:4" ht="24.95" customHeight="1" x14ac:dyDescent="0.25">
      <c r="A380" s="8" t="s">
        <v>452</v>
      </c>
      <c r="B380" s="8" t="s">
        <v>464</v>
      </c>
      <c r="C380" s="23">
        <v>76.124466847615352</v>
      </c>
      <c r="D380" s="24">
        <v>2463</v>
      </c>
    </row>
    <row r="381" spans="1:4" ht="24.95" customHeight="1" x14ac:dyDescent="0.25">
      <c r="A381" s="8" t="s">
        <v>452</v>
      </c>
      <c r="B381" s="8" t="s">
        <v>465</v>
      </c>
      <c r="C381" s="23">
        <v>100.13653741125069</v>
      </c>
      <c r="D381" s="24">
        <v>-5</v>
      </c>
    </row>
    <row r="382" spans="1:4" ht="24.95" customHeight="1" x14ac:dyDescent="0.25">
      <c r="A382" s="8" t="s">
        <v>452</v>
      </c>
      <c r="B382" s="8" t="s">
        <v>466</v>
      </c>
      <c r="C382" s="23">
        <v>88.735177865612641</v>
      </c>
      <c r="D382" s="24">
        <v>399</v>
      </c>
    </row>
    <row r="383" spans="1:4" ht="24.95" customHeight="1" x14ac:dyDescent="0.25">
      <c r="A383" s="8" t="s">
        <v>452</v>
      </c>
      <c r="B383" s="8" t="s">
        <v>467</v>
      </c>
      <c r="C383" s="23">
        <v>67.740035342627138</v>
      </c>
      <c r="D383" s="24">
        <v>1643</v>
      </c>
    </row>
    <row r="384" spans="1:4" ht="24.95" customHeight="1" x14ac:dyDescent="0.25">
      <c r="A384" s="8" t="s">
        <v>129</v>
      </c>
      <c r="B384" s="8" t="s">
        <v>130</v>
      </c>
      <c r="C384" s="23">
        <v>56.237787464301817</v>
      </c>
      <c r="D384" s="24">
        <v>5823</v>
      </c>
    </row>
    <row r="385" spans="1:4" ht="24.95" customHeight="1" x14ac:dyDescent="0.25">
      <c r="A385" s="8" t="s">
        <v>129</v>
      </c>
      <c r="B385" s="8" t="s">
        <v>131</v>
      </c>
      <c r="C385" s="23">
        <v>98.201038575667653</v>
      </c>
      <c r="D385" s="24">
        <v>97</v>
      </c>
    </row>
    <row r="386" spans="1:4" ht="24.95" customHeight="1" x14ac:dyDescent="0.25">
      <c r="A386" s="8" t="s">
        <v>129</v>
      </c>
      <c r="B386" s="8" t="s">
        <v>132</v>
      </c>
      <c r="C386" s="23">
        <v>80.956972399662533</v>
      </c>
      <c r="D386" s="24">
        <v>1580</v>
      </c>
    </row>
    <row r="387" spans="1:4" ht="24.95" customHeight="1" x14ac:dyDescent="0.25">
      <c r="A387" s="8" t="s">
        <v>129</v>
      </c>
      <c r="B387" s="8" t="s">
        <v>133</v>
      </c>
      <c r="C387" s="23">
        <v>73.018383079660012</v>
      </c>
      <c r="D387" s="24">
        <v>1365</v>
      </c>
    </row>
    <row r="388" spans="1:4" ht="24.95" customHeight="1" x14ac:dyDescent="0.25">
      <c r="A388" s="8" t="s">
        <v>129</v>
      </c>
      <c r="B388" s="8" t="s">
        <v>134</v>
      </c>
      <c r="C388" s="23">
        <v>109.48292310627743</v>
      </c>
      <c r="D388" s="24">
        <v>-497</v>
      </c>
    </row>
    <row r="389" spans="1:4" ht="24.95" customHeight="1" x14ac:dyDescent="0.25">
      <c r="A389" s="8" t="s">
        <v>129</v>
      </c>
      <c r="B389" s="8" t="s">
        <v>135</v>
      </c>
      <c r="C389" s="23">
        <v>75.198675496688736</v>
      </c>
      <c r="D389" s="24">
        <v>2247</v>
      </c>
    </row>
    <row r="390" spans="1:4" ht="24.95" customHeight="1" x14ac:dyDescent="0.25">
      <c r="A390" s="8" t="s">
        <v>129</v>
      </c>
      <c r="B390" s="8" t="s">
        <v>136</v>
      </c>
      <c r="C390" s="23">
        <v>47.980094581646213</v>
      </c>
      <c r="D390" s="24">
        <v>16830</v>
      </c>
    </row>
    <row r="391" spans="1:4" ht="24.95" customHeight="1" x14ac:dyDescent="0.25">
      <c r="A391" s="8" t="s">
        <v>129</v>
      </c>
      <c r="B391" s="8" t="s">
        <v>137</v>
      </c>
      <c r="C391" s="23">
        <v>123.00194931773881</v>
      </c>
      <c r="D391" s="24">
        <v>-1298</v>
      </c>
    </row>
    <row r="392" spans="1:4" ht="24.95" customHeight="1" x14ac:dyDescent="0.25">
      <c r="A392" s="8" t="s">
        <v>129</v>
      </c>
      <c r="B392" s="8" t="s">
        <v>138</v>
      </c>
      <c r="C392" s="23">
        <v>91.539838854073409</v>
      </c>
      <c r="D392" s="24">
        <v>378</v>
      </c>
    </row>
    <row r="393" spans="1:4" ht="24.95" customHeight="1" x14ac:dyDescent="0.25">
      <c r="A393" s="8" t="s">
        <v>129</v>
      </c>
      <c r="B393" s="8" t="s">
        <v>139</v>
      </c>
      <c r="C393" s="23">
        <v>77.864975832856913</v>
      </c>
      <c r="D393" s="24">
        <v>4259</v>
      </c>
    </row>
    <row r="394" spans="1:4" ht="24.95" customHeight="1" x14ac:dyDescent="0.25">
      <c r="A394" s="8" t="s">
        <v>129</v>
      </c>
      <c r="B394" s="8" t="s">
        <v>140</v>
      </c>
      <c r="C394" s="23">
        <v>95.365299853078668</v>
      </c>
      <c r="D394" s="24">
        <v>347</v>
      </c>
    </row>
    <row r="395" spans="1:4" ht="24.95" customHeight="1" x14ac:dyDescent="0.25">
      <c r="A395" s="8" t="s">
        <v>129</v>
      </c>
      <c r="B395" s="8" t="s">
        <v>141</v>
      </c>
      <c r="C395" s="23">
        <v>111.41416752843847</v>
      </c>
      <c r="D395" s="24">
        <v>-2649</v>
      </c>
    </row>
    <row r="396" spans="1:4" ht="24.95" customHeight="1" x14ac:dyDescent="0.25">
      <c r="A396" s="8" t="s">
        <v>129</v>
      </c>
      <c r="B396" s="8" t="s">
        <v>142</v>
      </c>
      <c r="C396" s="23">
        <v>80.700179533213642</v>
      </c>
      <c r="D396" s="24">
        <v>645</v>
      </c>
    </row>
    <row r="397" spans="1:4" ht="24.95" customHeight="1" x14ac:dyDescent="0.25">
      <c r="A397" s="8" t="s">
        <v>129</v>
      </c>
      <c r="B397" s="8" t="s">
        <v>143</v>
      </c>
      <c r="C397" s="23">
        <v>115.11672407194796</v>
      </c>
      <c r="D397" s="24">
        <v>-1580</v>
      </c>
    </row>
    <row r="398" spans="1:4" ht="24.95" customHeight="1" x14ac:dyDescent="0.25">
      <c r="A398" s="8" t="s">
        <v>129</v>
      </c>
      <c r="B398" s="8" t="s">
        <v>144</v>
      </c>
      <c r="C398" s="23">
        <v>62.367921972365217</v>
      </c>
      <c r="D398" s="24">
        <v>6945</v>
      </c>
    </row>
    <row r="399" spans="1:4" ht="24.95" customHeight="1" x14ac:dyDescent="0.25">
      <c r="A399" s="8" t="s">
        <v>129</v>
      </c>
      <c r="B399" s="8" t="s">
        <v>145</v>
      </c>
      <c r="C399" s="23">
        <v>98.883905819997963</v>
      </c>
      <c r="D399" s="24">
        <v>219</v>
      </c>
    </row>
    <row r="400" spans="1:4" ht="24.95" customHeight="1" x14ac:dyDescent="0.25">
      <c r="A400" s="8" t="s">
        <v>129</v>
      </c>
      <c r="B400" s="8" t="s">
        <v>146</v>
      </c>
      <c r="C400" s="23">
        <v>123.80722891566265</v>
      </c>
      <c r="D400" s="24">
        <v>-1482</v>
      </c>
    </row>
    <row r="401" spans="1:4" ht="24.95" customHeight="1" x14ac:dyDescent="0.25">
      <c r="A401" s="8" t="s">
        <v>129</v>
      </c>
      <c r="B401" s="8" t="s">
        <v>147</v>
      </c>
      <c r="C401" s="23">
        <v>106.0769750168805</v>
      </c>
      <c r="D401" s="24">
        <v>-4950</v>
      </c>
    </row>
    <row r="402" spans="1:4" ht="24.95" customHeight="1" x14ac:dyDescent="0.25">
      <c r="A402" s="8" t="s">
        <v>129</v>
      </c>
      <c r="B402" s="8" t="s">
        <v>148</v>
      </c>
      <c r="C402" s="23">
        <v>72.580719877704169</v>
      </c>
      <c r="D402" s="24">
        <v>5919</v>
      </c>
    </row>
    <row r="403" spans="1:4" ht="24.95" customHeight="1" x14ac:dyDescent="0.25">
      <c r="A403" s="8" t="s">
        <v>129</v>
      </c>
      <c r="B403" s="8" t="s">
        <v>149</v>
      </c>
      <c r="C403" s="23">
        <v>45.120302784536356</v>
      </c>
      <c r="D403" s="24">
        <v>4060.0000000000005</v>
      </c>
    </row>
    <row r="404" spans="1:4" ht="24.95" customHeight="1" x14ac:dyDescent="0.25">
      <c r="A404" s="8" t="s">
        <v>129</v>
      </c>
      <c r="B404" s="8" t="s">
        <v>150</v>
      </c>
      <c r="C404" s="23">
        <v>85.647032449700163</v>
      </c>
      <c r="D404" s="24">
        <v>2561</v>
      </c>
    </row>
    <row r="405" spans="1:4" ht="24.95" customHeight="1" x14ac:dyDescent="0.25">
      <c r="A405" s="8" t="s">
        <v>129</v>
      </c>
      <c r="B405" s="8" t="s">
        <v>151</v>
      </c>
      <c r="C405" s="23">
        <v>89.45492741118656</v>
      </c>
      <c r="D405" s="24">
        <v>2811</v>
      </c>
    </row>
    <row r="406" spans="1:4" ht="24.95" customHeight="1" x14ac:dyDescent="0.25">
      <c r="A406" s="8" t="s">
        <v>129</v>
      </c>
      <c r="B406" s="8" t="s">
        <v>152</v>
      </c>
      <c r="C406" s="23">
        <v>98.906735051963821</v>
      </c>
      <c r="D406" s="24">
        <v>81</v>
      </c>
    </row>
    <row r="407" spans="1:4" ht="24.95" customHeight="1" x14ac:dyDescent="0.25">
      <c r="A407" s="8" t="s">
        <v>129</v>
      </c>
      <c r="B407" s="8" t="s">
        <v>153</v>
      </c>
      <c r="C407" s="23">
        <v>113.66671612998962</v>
      </c>
      <c r="D407" s="24">
        <v>-921</v>
      </c>
    </row>
    <row r="408" spans="1:4" ht="24.95" customHeight="1" x14ac:dyDescent="0.25">
      <c r="A408" s="8" t="s">
        <v>129</v>
      </c>
      <c r="B408" s="8" t="s">
        <v>154</v>
      </c>
      <c r="C408" s="23">
        <v>86.782376502002663</v>
      </c>
      <c r="D408" s="24">
        <v>297.00000000000023</v>
      </c>
    </row>
    <row r="409" spans="1:4" ht="24.95" customHeight="1" x14ac:dyDescent="0.25">
      <c r="A409" s="8" t="s">
        <v>129</v>
      </c>
      <c r="B409" s="8" t="s">
        <v>155</v>
      </c>
      <c r="C409" s="23">
        <v>37.387082204155377</v>
      </c>
      <c r="D409" s="24">
        <v>5545</v>
      </c>
    </row>
    <row r="410" spans="1:4" ht="24.95" customHeight="1" x14ac:dyDescent="0.25">
      <c r="A410" s="8" t="s">
        <v>129</v>
      </c>
      <c r="B410" s="8" t="s">
        <v>156</v>
      </c>
      <c r="C410" s="23">
        <v>75.1612419379031</v>
      </c>
      <c r="D410" s="24">
        <v>1656</v>
      </c>
    </row>
    <row r="411" spans="1:4" ht="24.95" customHeight="1" x14ac:dyDescent="0.25">
      <c r="A411" s="8" t="s">
        <v>129</v>
      </c>
      <c r="B411" s="8" t="s">
        <v>157</v>
      </c>
      <c r="C411" s="23">
        <v>111.65252844084961</v>
      </c>
      <c r="D411" s="24">
        <v>-1772</v>
      </c>
    </row>
    <row r="412" spans="1:4" ht="24.95" customHeight="1" x14ac:dyDescent="0.25">
      <c r="A412" s="8" t="s">
        <v>129</v>
      </c>
      <c r="B412" s="8" t="s">
        <v>158</v>
      </c>
      <c r="C412" s="23">
        <v>38.617554493530712</v>
      </c>
      <c r="D412" s="24">
        <v>5266</v>
      </c>
    </row>
    <row r="413" spans="1:4" ht="24.95" customHeight="1" x14ac:dyDescent="0.25">
      <c r="A413" s="8" t="s">
        <v>129</v>
      </c>
      <c r="B413" s="8" t="s">
        <v>159</v>
      </c>
      <c r="C413" s="23">
        <v>63.888888888888886</v>
      </c>
      <c r="D413" s="24">
        <v>3783.0000000000009</v>
      </c>
    </row>
    <row r="414" spans="1:4" ht="24.95" customHeight="1" x14ac:dyDescent="0.25">
      <c r="A414" s="8" t="s">
        <v>129</v>
      </c>
      <c r="B414" s="8" t="s">
        <v>160</v>
      </c>
      <c r="C414" s="23">
        <v>53.104761904761908</v>
      </c>
      <c r="D414" s="24">
        <v>1231</v>
      </c>
    </row>
    <row r="415" spans="1:4" ht="24.95" customHeight="1" x14ac:dyDescent="0.25">
      <c r="A415" s="8" t="s">
        <v>129</v>
      </c>
      <c r="B415" s="8" t="s">
        <v>161</v>
      </c>
      <c r="C415" s="23">
        <v>100.87506076810891</v>
      </c>
      <c r="D415" s="24">
        <v>-162</v>
      </c>
    </row>
    <row r="416" spans="1:4" ht="24.95" customHeight="1" x14ac:dyDescent="0.25">
      <c r="A416" s="8" t="s">
        <v>129</v>
      </c>
      <c r="B416" s="8" t="s">
        <v>162</v>
      </c>
      <c r="C416" s="23">
        <v>155.08962868117797</v>
      </c>
      <c r="D416" s="24">
        <v>-1721</v>
      </c>
    </row>
    <row r="417" spans="1:4" ht="24.95" customHeight="1" x14ac:dyDescent="0.25">
      <c r="A417" s="8" t="s">
        <v>129</v>
      </c>
      <c r="B417" s="8" t="s">
        <v>163</v>
      </c>
      <c r="C417" s="23">
        <v>89.986981991755272</v>
      </c>
      <c r="D417" s="24">
        <v>923</v>
      </c>
    </row>
    <row r="418" spans="1:4" ht="24.95" customHeight="1" x14ac:dyDescent="0.25">
      <c r="A418" s="8" t="s">
        <v>468</v>
      </c>
      <c r="B418" s="8" t="s">
        <v>469</v>
      </c>
      <c r="C418" s="23">
        <v>74.520424283457459</v>
      </c>
      <c r="D418" s="24">
        <v>1129</v>
      </c>
    </row>
    <row r="419" spans="1:4" ht="24.95" customHeight="1" x14ac:dyDescent="0.25">
      <c r="A419" s="8" t="s">
        <v>468</v>
      </c>
      <c r="B419" s="8" t="s">
        <v>470</v>
      </c>
      <c r="C419" s="23">
        <v>88.161571682614962</v>
      </c>
      <c r="D419" s="24">
        <v>5592</v>
      </c>
    </row>
    <row r="420" spans="1:4" ht="24.95" customHeight="1" x14ac:dyDescent="0.25">
      <c r="A420" s="8" t="s">
        <v>468</v>
      </c>
      <c r="B420" s="8" t="s">
        <v>471</v>
      </c>
      <c r="C420" s="23">
        <v>86.877617496510013</v>
      </c>
      <c r="D420" s="24">
        <v>846</v>
      </c>
    </row>
    <row r="421" spans="1:4" ht="24.95" customHeight="1" x14ac:dyDescent="0.25">
      <c r="A421" s="8" t="s">
        <v>468</v>
      </c>
      <c r="B421" s="8" t="s">
        <v>472</v>
      </c>
      <c r="C421" s="23">
        <v>78.145004174784304</v>
      </c>
      <c r="D421" s="24">
        <v>3141</v>
      </c>
    </row>
    <row r="422" spans="1:4" ht="24.95" customHeight="1" x14ac:dyDescent="0.25">
      <c r="A422" s="8" t="s">
        <v>468</v>
      </c>
      <c r="B422" s="8" t="s">
        <v>473</v>
      </c>
      <c r="C422" s="23">
        <v>112.37418590882177</v>
      </c>
      <c r="D422" s="24">
        <v>-627</v>
      </c>
    </row>
    <row r="423" spans="1:4" ht="24.95" customHeight="1" x14ac:dyDescent="0.25">
      <c r="A423" s="8" t="s">
        <v>468</v>
      </c>
      <c r="B423" s="8" t="s">
        <v>474</v>
      </c>
      <c r="C423" s="23">
        <v>83.765560165975103</v>
      </c>
      <c r="D423" s="24">
        <v>1252</v>
      </c>
    </row>
    <row r="424" spans="1:4" ht="24.95" customHeight="1" x14ac:dyDescent="0.25">
      <c r="A424" s="8" t="s">
        <v>468</v>
      </c>
      <c r="B424" s="8" t="s">
        <v>475</v>
      </c>
      <c r="C424" s="23">
        <v>74.696115648606153</v>
      </c>
      <c r="D424" s="24">
        <v>6599</v>
      </c>
    </row>
    <row r="425" spans="1:4" ht="24.95" customHeight="1" x14ac:dyDescent="0.25">
      <c r="A425" s="8" t="s">
        <v>468</v>
      </c>
      <c r="B425" s="8" t="s">
        <v>476</v>
      </c>
      <c r="C425" s="23">
        <v>88.750648004147223</v>
      </c>
      <c r="D425" s="24">
        <v>651</v>
      </c>
    </row>
    <row r="426" spans="1:4" ht="24.95" customHeight="1" x14ac:dyDescent="0.25">
      <c r="A426" s="8" t="s">
        <v>468</v>
      </c>
      <c r="B426" s="8" t="s">
        <v>477</v>
      </c>
      <c r="C426" s="23">
        <v>113.29553508150248</v>
      </c>
      <c r="D426" s="24">
        <v>-938</v>
      </c>
    </row>
    <row r="427" spans="1:4" ht="24.95" customHeight="1" x14ac:dyDescent="0.25">
      <c r="A427" s="8" t="s">
        <v>468</v>
      </c>
      <c r="B427" s="8" t="s">
        <v>478</v>
      </c>
      <c r="C427" s="23">
        <v>137.35970819304154</v>
      </c>
      <c r="D427" s="24">
        <v>-2663</v>
      </c>
    </row>
    <row r="428" spans="1:4" ht="24.95" customHeight="1" x14ac:dyDescent="0.25">
      <c r="A428" s="8" t="s">
        <v>468</v>
      </c>
      <c r="B428" s="8" t="s">
        <v>479</v>
      </c>
      <c r="C428" s="23">
        <v>75.814222393524773</v>
      </c>
      <c r="D428" s="24">
        <v>7530</v>
      </c>
    </row>
    <row r="429" spans="1:4" ht="24.95" customHeight="1" x14ac:dyDescent="0.25">
      <c r="A429" s="8" t="s">
        <v>468</v>
      </c>
      <c r="B429" s="8" t="s">
        <v>480</v>
      </c>
      <c r="C429" s="23">
        <v>88.109756097560975</v>
      </c>
      <c r="D429" s="24">
        <v>585</v>
      </c>
    </row>
    <row r="430" spans="1:4" ht="24.95" customHeight="1" x14ac:dyDescent="0.25">
      <c r="A430" s="8" t="s">
        <v>468</v>
      </c>
      <c r="B430" s="8" t="s">
        <v>481</v>
      </c>
      <c r="C430" s="23">
        <v>69.091415830546268</v>
      </c>
      <c r="D430" s="24">
        <v>7763</v>
      </c>
    </row>
    <row r="431" spans="1:4" ht="24.95" customHeight="1" x14ac:dyDescent="0.25">
      <c r="A431" s="8" t="s">
        <v>468</v>
      </c>
      <c r="B431" s="8" t="s">
        <v>482</v>
      </c>
      <c r="C431" s="23">
        <v>77.708978328173373</v>
      </c>
      <c r="D431" s="24">
        <v>1296</v>
      </c>
    </row>
    <row r="432" spans="1:4" ht="24.95" customHeight="1" x14ac:dyDescent="0.25">
      <c r="A432" s="8" t="s">
        <v>468</v>
      </c>
      <c r="B432" s="8" t="s">
        <v>483</v>
      </c>
      <c r="C432" s="23">
        <v>117.20367115797697</v>
      </c>
      <c r="D432" s="24">
        <v>-881</v>
      </c>
    </row>
    <row r="433" spans="1:4" ht="24.95" customHeight="1" x14ac:dyDescent="0.25">
      <c r="A433" s="8" t="s">
        <v>468</v>
      </c>
      <c r="B433" s="8" t="s">
        <v>484</v>
      </c>
      <c r="C433" s="23">
        <v>109.8596256684492</v>
      </c>
      <c r="D433" s="24">
        <v>-295</v>
      </c>
    </row>
    <row r="434" spans="1:4" ht="24.95" customHeight="1" x14ac:dyDescent="0.25">
      <c r="A434" s="8" t="s">
        <v>468</v>
      </c>
      <c r="B434" s="8" t="s">
        <v>485</v>
      </c>
      <c r="C434" s="23">
        <v>77.576758005942565</v>
      </c>
      <c r="D434" s="24">
        <v>3396</v>
      </c>
    </row>
    <row r="435" spans="1:4" ht="24.95" customHeight="1" x14ac:dyDescent="0.25">
      <c r="A435" s="8" t="s">
        <v>468</v>
      </c>
      <c r="B435" s="8" t="s">
        <v>486</v>
      </c>
      <c r="C435" s="23">
        <v>123.8856181665265</v>
      </c>
      <c r="D435" s="24">
        <v>-1136</v>
      </c>
    </row>
    <row r="436" spans="1:4" ht="24.95" customHeight="1" x14ac:dyDescent="0.25">
      <c r="A436" s="8" t="s">
        <v>468</v>
      </c>
      <c r="B436" s="8" t="s">
        <v>487</v>
      </c>
      <c r="C436" s="23">
        <v>78.704209950792773</v>
      </c>
      <c r="D436" s="24">
        <v>1558.0000000000009</v>
      </c>
    </row>
    <row r="437" spans="1:4" ht="24.95" customHeight="1" x14ac:dyDescent="0.25">
      <c r="A437" s="8" t="s">
        <v>468</v>
      </c>
      <c r="B437" s="8" t="s">
        <v>488</v>
      </c>
      <c r="C437" s="23">
        <v>79.556698990698592</v>
      </c>
      <c r="D437" s="24">
        <v>1033</v>
      </c>
    </row>
    <row r="438" spans="1:4" ht="24.95" customHeight="1" x14ac:dyDescent="0.25">
      <c r="A438" s="8" t="s">
        <v>468</v>
      </c>
      <c r="B438" s="8" t="s">
        <v>489</v>
      </c>
      <c r="C438" s="23">
        <v>79.924143721590085</v>
      </c>
      <c r="D438" s="24">
        <v>6934</v>
      </c>
    </row>
    <row r="439" spans="1:4" ht="24.95" customHeight="1" x14ac:dyDescent="0.25">
      <c r="A439" s="8" t="s">
        <v>468</v>
      </c>
      <c r="B439" s="8" t="s">
        <v>490</v>
      </c>
      <c r="C439" s="23">
        <v>77.396013672481914</v>
      </c>
      <c r="D439" s="24">
        <v>15276</v>
      </c>
    </row>
    <row r="440" spans="1:4" ht="24.95" customHeight="1" x14ac:dyDescent="0.25">
      <c r="A440" s="8" t="s">
        <v>468</v>
      </c>
      <c r="B440" s="8" t="s">
        <v>491</v>
      </c>
      <c r="C440" s="23">
        <v>100.77283669073861</v>
      </c>
      <c r="D440" s="24">
        <v>-61</v>
      </c>
    </row>
    <row r="441" spans="1:4" ht="24.95" customHeight="1" x14ac:dyDescent="0.25">
      <c r="A441" s="8" t="s">
        <v>468</v>
      </c>
      <c r="B441" s="8" t="s">
        <v>492</v>
      </c>
      <c r="C441" s="23">
        <v>75.611988103408834</v>
      </c>
      <c r="D441" s="24">
        <v>1066</v>
      </c>
    </row>
    <row r="442" spans="1:4" ht="24.95" customHeight="1" x14ac:dyDescent="0.25">
      <c r="A442" s="8" t="s">
        <v>468</v>
      </c>
      <c r="B442" s="8" t="s">
        <v>493</v>
      </c>
      <c r="C442" s="23">
        <v>94.018205461638487</v>
      </c>
      <c r="D442" s="24">
        <v>276</v>
      </c>
    </row>
    <row r="443" spans="1:4" ht="24.95" customHeight="1" x14ac:dyDescent="0.25">
      <c r="A443" s="8" t="s">
        <v>468</v>
      </c>
      <c r="B443" s="8" t="s">
        <v>494</v>
      </c>
      <c r="C443" s="23">
        <v>96.068499758803668</v>
      </c>
      <c r="D443" s="24">
        <v>163</v>
      </c>
    </row>
    <row r="444" spans="1:4" ht="24.95" customHeight="1" x14ac:dyDescent="0.25">
      <c r="A444" s="8" t="s">
        <v>468</v>
      </c>
      <c r="B444" s="8" t="s">
        <v>495</v>
      </c>
      <c r="C444" s="23">
        <v>62.777380100214742</v>
      </c>
      <c r="D444" s="24">
        <v>1560</v>
      </c>
    </row>
    <row r="445" spans="1:4" ht="24.95" customHeight="1" x14ac:dyDescent="0.25">
      <c r="A445" s="8" t="s">
        <v>468</v>
      </c>
      <c r="B445" s="8" t="s">
        <v>496</v>
      </c>
      <c r="C445" s="23">
        <v>103.3233580091353</v>
      </c>
      <c r="D445" s="24">
        <v>-211</v>
      </c>
    </row>
    <row r="446" spans="1:4" ht="24.95" customHeight="1" x14ac:dyDescent="0.25">
      <c r="A446" s="8" t="s">
        <v>468</v>
      </c>
      <c r="B446" s="8" t="s">
        <v>497</v>
      </c>
      <c r="C446" s="23">
        <v>86.062033765213968</v>
      </c>
      <c r="D446" s="24">
        <v>1420.0000000000018</v>
      </c>
    </row>
    <row r="447" spans="1:4" ht="24.95" customHeight="1" x14ac:dyDescent="0.25">
      <c r="A447" s="8" t="s">
        <v>468</v>
      </c>
      <c r="B447" s="8" t="s">
        <v>498</v>
      </c>
      <c r="C447" s="23">
        <v>68.340074549924651</v>
      </c>
      <c r="D447" s="24">
        <v>3992</v>
      </c>
    </row>
    <row r="448" spans="1:4" ht="24.95" customHeight="1" x14ac:dyDescent="0.25">
      <c r="A448" s="8" t="s">
        <v>468</v>
      </c>
      <c r="B448" s="8" t="s">
        <v>499</v>
      </c>
      <c r="C448" s="23">
        <v>98.360731224386427</v>
      </c>
      <c r="D448" s="24">
        <v>356</v>
      </c>
    </row>
    <row r="449" spans="1:4" ht="24.95" customHeight="1" x14ac:dyDescent="0.25">
      <c r="A449" s="8" t="s">
        <v>468</v>
      </c>
      <c r="B449" s="8" t="s">
        <v>500</v>
      </c>
      <c r="C449" s="23">
        <v>81.369794930527036</v>
      </c>
      <c r="D449" s="24">
        <v>68972</v>
      </c>
    </row>
    <row r="450" spans="1:4" ht="24.95" customHeight="1" x14ac:dyDescent="0.25">
      <c r="A450" s="8" t="s">
        <v>468</v>
      </c>
      <c r="B450" s="8" t="s">
        <v>501</v>
      </c>
      <c r="C450" s="23">
        <v>81.655480984340045</v>
      </c>
      <c r="D450" s="24">
        <v>1394</v>
      </c>
    </row>
    <row r="451" spans="1:4" ht="24.95" customHeight="1" x14ac:dyDescent="0.25">
      <c r="A451" s="8" t="s">
        <v>468</v>
      </c>
      <c r="B451" s="8" t="s">
        <v>502</v>
      </c>
      <c r="C451" s="23">
        <v>84.724329792615066</v>
      </c>
      <c r="D451" s="24">
        <v>1510</v>
      </c>
    </row>
    <row r="452" spans="1:4" ht="24.95" customHeight="1" x14ac:dyDescent="0.25">
      <c r="A452" s="8" t="s">
        <v>468</v>
      </c>
      <c r="B452" s="8" t="s">
        <v>503</v>
      </c>
      <c r="C452" s="23">
        <v>63.594594594594597</v>
      </c>
      <c r="D452" s="24">
        <v>2694</v>
      </c>
    </row>
    <row r="453" spans="1:4" ht="24.95" customHeight="1" x14ac:dyDescent="0.25">
      <c r="A453" s="8" t="s">
        <v>468</v>
      </c>
      <c r="B453" s="8" t="s">
        <v>504</v>
      </c>
      <c r="C453" s="23">
        <v>68.905720550129558</v>
      </c>
      <c r="D453" s="24">
        <v>1560</v>
      </c>
    </row>
    <row r="454" spans="1:4" ht="24.95" customHeight="1" x14ac:dyDescent="0.25">
      <c r="A454" s="8" t="s">
        <v>468</v>
      </c>
      <c r="B454" s="8" t="s">
        <v>505</v>
      </c>
      <c r="C454" s="23">
        <v>89.032496307237821</v>
      </c>
      <c r="D454" s="24">
        <v>594</v>
      </c>
    </row>
    <row r="455" spans="1:4" ht="24.95" customHeight="1" x14ac:dyDescent="0.25">
      <c r="A455" s="8" t="s">
        <v>468</v>
      </c>
      <c r="B455" s="8" t="s">
        <v>506</v>
      </c>
      <c r="C455" s="23">
        <v>97.586905163685458</v>
      </c>
      <c r="D455" s="24">
        <v>143</v>
      </c>
    </row>
    <row r="456" spans="1:4" ht="24.95" customHeight="1" x14ac:dyDescent="0.25">
      <c r="A456" s="8" t="s">
        <v>468</v>
      </c>
      <c r="B456" s="8" t="s">
        <v>507</v>
      </c>
      <c r="C456" s="23">
        <v>63.277310924369743</v>
      </c>
      <c r="D456" s="24">
        <v>2185</v>
      </c>
    </row>
    <row r="457" spans="1:4" ht="24.95" customHeight="1" x14ac:dyDescent="0.25">
      <c r="A457" s="8" t="s">
        <v>468</v>
      </c>
      <c r="B457" s="8" t="s">
        <v>508</v>
      </c>
      <c r="C457" s="23">
        <v>75.824731297222513</v>
      </c>
      <c r="D457" s="24">
        <v>9087</v>
      </c>
    </row>
    <row r="458" spans="1:4" ht="24.95" customHeight="1" x14ac:dyDescent="0.25">
      <c r="A458" s="8" t="s">
        <v>468</v>
      </c>
      <c r="B458" s="8" t="s">
        <v>509</v>
      </c>
      <c r="C458" s="23">
        <v>104.93537015276146</v>
      </c>
      <c r="D458" s="24">
        <v>-462</v>
      </c>
    </row>
    <row r="459" spans="1:4" ht="24.95" customHeight="1" x14ac:dyDescent="0.25">
      <c r="A459" s="8" t="s">
        <v>468</v>
      </c>
      <c r="B459" s="8" t="s">
        <v>510</v>
      </c>
      <c r="C459" s="23">
        <v>78.649467342840609</v>
      </c>
      <c r="D459" s="24">
        <v>6273</v>
      </c>
    </row>
    <row r="460" spans="1:4" ht="24.95" customHeight="1" x14ac:dyDescent="0.25">
      <c r="A460" s="8" t="s">
        <v>468</v>
      </c>
      <c r="B460" s="8" t="s">
        <v>511</v>
      </c>
      <c r="C460" s="23">
        <v>62.705914123683506</v>
      </c>
      <c r="D460" s="24">
        <v>2762</v>
      </c>
    </row>
    <row r="461" spans="1:4" ht="24.95" customHeight="1" x14ac:dyDescent="0.25">
      <c r="A461" s="8" t="s">
        <v>468</v>
      </c>
      <c r="B461" s="8" t="s">
        <v>512</v>
      </c>
      <c r="C461" s="23">
        <v>81.878634639696585</v>
      </c>
      <c r="D461" s="24">
        <v>7167.0000000000036</v>
      </c>
    </row>
    <row r="462" spans="1:4" ht="24.95" customHeight="1" x14ac:dyDescent="0.25">
      <c r="A462" s="8" t="s">
        <v>468</v>
      </c>
      <c r="B462" s="8" t="s">
        <v>513</v>
      </c>
      <c r="C462" s="23">
        <v>82.749077490774908</v>
      </c>
      <c r="D462" s="24">
        <v>748.00000000000045</v>
      </c>
    </row>
    <row r="463" spans="1:4" ht="24.95" customHeight="1" x14ac:dyDescent="0.25">
      <c r="A463" s="8" t="s">
        <v>468</v>
      </c>
      <c r="B463" s="8" t="s">
        <v>514</v>
      </c>
      <c r="C463" s="23">
        <v>96.971861162691027</v>
      </c>
      <c r="D463" s="24">
        <v>212.00000000000091</v>
      </c>
    </row>
    <row r="464" spans="1:4" ht="24.95" customHeight="1" x14ac:dyDescent="0.25">
      <c r="A464" s="8" t="s">
        <v>468</v>
      </c>
      <c r="B464" s="8" t="s">
        <v>515</v>
      </c>
      <c r="C464" s="23">
        <v>106.90095846645366</v>
      </c>
      <c r="D464" s="24">
        <v>-324</v>
      </c>
    </row>
    <row r="465" spans="1:4" ht="24.95" customHeight="1" x14ac:dyDescent="0.25">
      <c r="A465" s="8" t="s">
        <v>468</v>
      </c>
      <c r="B465" s="8" t="s">
        <v>516</v>
      </c>
      <c r="C465" s="23">
        <v>105.36407766990293</v>
      </c>
      <c r="D465" s="24">
        <v>-221</v>
      </c>
    </row>
    <row r="466" spans="1:4" ht="24.95" customHeight="1" x14ac:dyDescent="0.25">
      <c r="A466" s="8" t="s">
        <v>468</v>
      </c>
      <c r="B466" s="8" t="s">
        <v>517</v>
      </c>
      <c r="C466" s="23">
        <v>86.867699960030194</v>
      </c>
      <c r="D466" s="24">
        <v>2957</v>
      </c>
    </row>
    <row r="467" spans="1:4" ht="24.95" customHeight="1" x14ac:dyDescent="0.25">
      <c r="A467" s="8" t="s">
        <v>468</v>
      </c>
      <c r="B467" s="8" t="s">
        <v>518</v>
      </c>
      <c r="C467" s="23">
        <v>88.15789473684211</v>
      </c>
      <c r="D467" s="24">
        <v>530.99999999999955</v>
      </c>
    </row>
    <row r="468" spans="1:4" ht="24.95" customHeight="1" x14ac:dyDescent="0.25">
      <c r="A468" s="8" t="s">
        <v>468</v>
      </c>
      <c r="B468" s="8" t="s">
        <v>519</v>
      </c>
      <c r="C468" s="23">
        <v>84.861874940394827</v>
      </c>
      <c r="D468" s="24">
        <v>4762</v>
      </c>
    </row>
    <row r="469" spans="1:4" ht="24.95" customHeight="1" x14ac:dyDescent="0.25">
      <c r="A469" s="8" t="s">
        <v>468</v>
      </c>
      <c r="B469" s="8" t="s">
        <v>520</v>
      </c>
      <c r="C469" s="23">
        <v>131.26701570680629</v>
      </c>
      <c r="D469" s="24">
        <v>-1493</v>
      </c>
    </row>
    <row r="470" spans="1:4" ht="24.95" customHeight="1" x14ac:dyDescent="0.25">
      <c r="A470" s="8" t="s">
        <v>468</v>
      </c>
      <c r="B470" s="8" t="s">
        <v>521</v>
      </c>
      <c r="C470" s="23">
        <v>73.729907309632765</v>
      </c>
      <c r="D470" s="24">
        <v>2239</v>
      </c>
    </row>
    <row r="471" spans="1:4" ht="24.95" customHeight="1" x14ac:dyDescent="0.25">
      <c r="A471" s="8" t="s">
        <v>522</v>
      </c>
      <c r="B471" s="8" t="s">
        <v>523</v>
      </c>
      <c r="C471" s="23">
        <v>82.473675771019288</v>
      </c>
      <c r="D471" s="24">
        <v>3279</v>
      </c>
    </row>
    <row r="472" spans="1:4" ht="24.95" customHeight="1" x14ac:dyDescent="0.25">
      <c r="A472" s="8" t="s">
        <v>522</v>
      </c>
      <c r="B472" s="8" t="s">
        <v>524</v>
      </c>
      <c r="C472" s="23">
        <v>103.72907153729072</v>
      </c>
      <c r="D472" s="24">
        <v>-147</v>
      </c>
    </row>
    <row r="473" spans="1:4" ht="24.95" customHeight="1" x14ac:dyDescent="0.25">
      <c r="A473" s="8" t="s">
        <v>522</v>
      </c>
      <c r="B473" s="8" t="s">
        <v>525</v>
      </c>
      <c r="C473" s="23">
        <v>82.44068759767012</v>
      </c>
      <c r="D473" s="24">
        <v>1236</v>
      </c>
    </row>
    <row r="474" spans="1:4" ht="24.95" customHeight="1" x14ac:dyDescent="0.25">
      <c r="A474" s="8" t="s">
        <v>522</v>
      </c>
      <c r="B474" s="8" t="s">
        <v>526</v>
      </c>
      <c r="C474" s="23">
        <v>104.79941825233306</v>
      </c>
      <c r="D474" s="24">
        <v>-396</v>
      </c>
    </row>
    <row r="475" spans="1:4" ht="24.95" customHeight="1" x14ac:dyDescent="0.25">
      <c r="A475" s="8" t="s">
        <v>522</v>
      </c>
      <c r="B475" s="8" t="s">
        <v>527</v>
      </c>
      <c r="C475" s="23">
        <v>51.580336144094531</v>
      </c>
      <c r="D475" s="24">
        <v>8441</v>
      </c>
    </row>
    <row r="476" spans="1:4" ht="24.95" customHeight="1" x14ac:dyDescent="0.25">
      <c r="A476" s="8" t="s">
        <v>522</v>
      </c>
      <c r="B476" s="8" t="s">
        <v>528</v>
      </c>
      <c r="C476" s="23">
        <v>105.03487358326069</v>
      </c>
      <c r="D476" s="24">
        <v>-231</v>
      </c>
    </row>
    <row r="477" spans="1:4" ht="24.95" customHeight="1" x14ac:dyDescent="0.25">
      <c r="A477" s="8" t="s">
        <v>522</v>
      </c>
      <c r="B477" s="8" t="s">
        <v>529</v>
      </c>
      <c r="C477" s="23">
        <v>113.61187945843645</v>
      </c>
      <c r="D477" s="24">
        <v>-935</v>
      </c>
    </row>
    <row r="478" spans="1:4" ht="24.95" customHeight="1" x14ac:dyDescent="0.25">
      <c r="A478" s="8" t="s">
        <v>522</v>
      </c>
      <c r="B478" s="8" t="s">
        <v>530</v>
      </c>
      <c r="C478" s="23">
        <v>147.38651994497937</v>
      </c>
      <c r="D478" s="24">
        <v>-689</v>
      </c>
    </row>
    <row r="479" spans="1:4" ht="24.95" customHeight="1" x14ac:dyDescent="0.25">
      <c r="A479" s="8" t="s">
        <v>522</v>
      </c>
      <c r="B479" s="8" t="s">
        <v>531</v>
      </c>
      <c r="C479" s="23">
        <v>95.132530120481931</v>
      </c>
      <c r="D479" s="24">
        <v>202</v>
      </c>
    </row>
    <row r="480" spans="1:4" ht="24.95" customHeight="1" x14ac:dyDescent="0.25">
      <c r="A480" s="8" t="s">
        <v>522</v>
      </c>
      <c r="B480" s="8" t="s">
        <v>532</v>
      </c>
      <c r="C480" s="23">
        <v>98.023147149737625</v>
      </c>
      <c r="D480" s="24">
        <v>275</v>
      </c>
    </row>
    <row r="481" spans="1:4" ht="24.95" customHeight="1" x14ac:dyDescent="0.25">
      <c r="A481" s="8" t="s">
        <v>522</v>
      </c>
      <c r="B481" s="8" t="s">
        <v>533</v>
      </c>
      <c r="C481" s="23">
        <v>95.220529270248605</v>
      </c>
      <c r="D481" s="24">
        <v>596</v>
      </c>
    </row>
    <row r="482" spans="1:4" ht="24.95" customHeight="1" x14ac:dyDescent="0.25">
      <c r="A482" s="8" t="s">
        <v>522</v>
      </c>
      <c r="B482" s="8" t="s">
        <v>534</v>
      </c>
      <c r="C482" s="23">
        <v>66.967842222869905</v>
      </c>
      <c r="D482" s="24">
        <v>3400</v>
      </c>
    </row>
    <row r="483" spans="1:4" ht="24.95" customHeight="1" x14ac:dyDescent="0.25">
      <c r="A483" s="8" t="s">
        <v>522</v>
      </c>
      <c r="B483" s="8" t="s">
        <v>535</v>
      </c>
      <c r="C483" s="23">
        <v>50.564915758176411</v>
      </c>
      <c r="D483" s="24">
        <v>7482</v>
      </c>
    </row>
    <row r="484" spans="1:4" ht="24.95" customHeight="1" x14ac:dyDescent="0.25">
      <c r="A484" s="8" t="s">
        <v>522</v>
      </c>
      <c r="B484" s="8" t="s">
        <v>536</v>
      </c>
      <c r="C484" s="23">
        <v>95.771276595744695</v>
      </c>
      <c r="D484" s="24">
        <v>317.99999999999909</v>
      </c>
    </row>
    <row r="485" spans="1:4" ht="24.95" customHeight="1" x14ac:dyDescent="0.25">
      <c r="A485" s="8" t="s">
        <v>522</v>
      </c>
      <c r="B485" s="8" t="s">
        <v>537</v>
      </c>
      <c r="C485" s="23">
        <v>75.256615500517938</v>
      </c>
      <c r="D485" s="24">
        <v>5255</v>
      </c>
    </row>
    <row r="486" spans="1:4" ht="24.95" customHeight="1" x14ac:dyDescent="0.25">
      <c r="A486" s="8" t="s">
        <v>522</v>
      </c>
      <c r="B486" s="8" t="s">
        <v>538</v>
      </c>
      <c r="C486" s="23">
        <v>58.843963923797851</v>
      </c>
      <c r="D486" s="24">
        <v>44309</v>
      </c>
    </row>
    <row r="487" spans="1:4" ht="24.95" customHeight="1" x14ac:dyDescent="0.25">
      <c r="A487" s="8" t="s">
        <v>522</v>
      </c>
      <c r="B487" s="8" t="s">
        <v>539</v>
      </c>
      <c r="C487" s="23">
        <v>83.141691394658764</v>
      </c>
      <c r="D487" s="24">
        <v>5453.9999999999964</v>
      </c>
    </row>
    <row r="488" spans="1:4" ht="24.95" customHeight="1" x14ac:dyDescent="0.25">
      <c r="A488" s="8" t="s">
        <v>522</v>
      </c>
      <c r="B488" s="8" t="s">
        <v>540</v>
      </c>
      <c r="C488" s="23">
        <v>57.214726732220441</v>
      </c>
      <c r="D488" s="24">
        <v>3742</v>
      </c>
    </row>
    <row r="489" spans="1:4" ht="24.95" customHeight="1" x14ac:dyDescent="0.25">
      <c r="A489" s="8" t="s">
        <v>522</v>
      </c>
      <c r="B489" s="8" t="s">
        <v>541</v>
      </c>
      <c r="C489" s="23">
        <v>119.76794155565105</v>
      </c>
      <c r="D489" s="24">
        <v>-1380</v>
      </c>
    </row>
    <row r="490" spans="1:4" ht="24.95" customHeight="1" x14ac:dyDescent="0.25">
      <c r="A490" s="8" t="s">
        <v>522</v>
      </c>
      <c r="B490" s="8" t="s">
        <v>542</v>
      </c>
      <c r="C490" s="23">
        <v>67.653890824622536</v>
      </c>
      <c r="D490" s="24">
        <v>2228</v>
      </c>
    </row>
    <row r="491" spans="1:4" ht="24.95" customHeight="1" x14ac:dyDescent="0.25">
      <c r="A491" s="8" t="s">
        <v>522</v>
      </c>
      <c r="B491" s="8" t="s">
        <v>543</v>
      </c>
      <c r="C491" s="23">
        <v>84.215991692627199</v>
      </c>
      <c r="D491" s="24">
        <v>1064</v>
      </c>
    </row>
    <row r="492" spans="1:4" ht="24.95" customHeight="1" x14ac:dyDescent="0.25">
      <c r="A492" s="8" t="s">
        <v>522</v>
      </c>
      <c r="B492" s="8" t="s">
        <v>544</v>
      </c>
      <c r="C492" s="23">
        <v>73.461748302618815</v>
      </c>
      <c r="D492" s="24">
        <v>17511</v>
      </c>
    </row>
    <row r="493" spans="1:4" ht="24.95" customHeight="1" x14ac:dyDescent="0.25">
      <c r="A493" s="8" t="s">
        <v>522</v>
      </c>
      <c r="B493" s="8" t="s">
        <v>545</v>
      </c>
      <c r="C493" s="23">
        <v>98.300764655904842</v>
      </c>
      <c r="D493" s="24">
        <v>120</v>
      </c>
    </row>
    <row r="494" spans="1:4" ht="24.95" customHeight="1" x14ac:dyDescent="0.25">
      <c r="A494" s="8" t="s">
        <v>522</v>
      </c>
      <c r="B494" s="8" t="s">
        <v>546</v>
      </c>
      <c r="C494" s="23">
        <v>86.038961038961034</v>
      </c>
      <c r="D494" s="24">
        <v>301</v>
      </c>
    </row>
    <row r="495" spans="1:4" ht="24.95" customHeight="1" x14ac:dyDescent="0.25">
      <c r="A495" s="8" t="s">
        <v>547</v>
      </c>
      <c r="B495" s="8" t="s">
        <v>548</v>
      </c>
      <c r="C495" s="23">
        <v>93.776978417266193</v>
      </c>
      <c r="D495" s="24">
        <v>173</v>
      </c>
    </row>
    <row r="496" spans="1:4" ht="24.95" customHeight="1" x14ac:dyDescent="0.25">
      <c r="A496" s="8" t="s">
        <v>547</v>
      </c>
      <c r="B496" s="8" t="s">
        <v>549</v>
      </c>
      <c r="C496" s="23">
        <v>57.942903974866823</v>
      </c>
      <c r="D496" s="24">
        <v>6158</v>
      </c>
    </row>
    <row r="497" spans="1:4" ht="24.95" customHeight="1" x14ac:dyDescent="0.25">
      <c r="A497" s="8" t="s">
        <v>547</v>
      </c>
      <c r="B497" s="8" t="s">
        <v>550</v>
      </c>
      <c r="C497" s="23">
        <v>95.234577022534168</v>
      </c>
      <c r="D497" s="24">
        <v>1419</v>
      </c>
    </row>
    <row r="498" spans="1:4" ht="24.95" customHeight="1" x14ac:dyDescent="0.25">
      <c r="A498" s="8" t="s">
        <v>547</v>
      </c>
      <c r="B498" s="8" t="s">
        <v>551</v>
      </c>
      <c r="C498" s="23">
        <v>96.395260902445173</v>
      </c>
      <c r="D498" s="24">
        <v>143</v>
      </c>
    </row>
    <row r="499" spans="1:4" ht="24.95" customHeight="1" x14ac:dyDescent="0.25">
      <c r="A499" s="8" t="s">
        <v>547</v>
      </c>
      <c r="B499" s="8" t="s">
        <v>552</v>
      </c>
      <c r="C499" s="23">
        <v>66.422466422466414</v>
      </c>
      <c r="D499" s="24">
        <v>2200.0000000000009</v>
      </c>
    </row>
    <row r="500" spans="1:4" ht="24.95" customHeight="1" x14ac:dyDescent="0.25">
      <c r="A500" s="8" t="s">
        <v>547</v>
      </c>
      <c r="B500" s="8" t="s">
        <v>553</v>
      </c>
      <c r="C500" s="23">
        <v>83.416677929449932</v>
      </c>
      <c r="D500" s="24">
        <v>1226.9999999999991</v>
      </c>
    </row>
    <row r="501" spans="1:4" ht="24.95" customHeight="1" x14ac:dyDescent="0.25">
      <c r="A501" s="8" t="s">
        <v>547</v>
      </c>
      <c r="B501" s="8" t="s">
        <v>554</v>
      </c>
      <c r="C501" s="23">
        <v>107.55976269411971</v>
      </c>
      <c r="D501" s="24">
        <v>-3466</v>
      </c>
    </row>
    <row r="502" spans="1:4" ht="24.95" customHeight="1" x14ac:dyDescent="0.25">
      <c r="A502" s="8" t="s">
        <v>547</v>
      </c>
      <c r="B502" s="8" t="s">
        <v>555</v>
      </c>
      <c r="C502" s="23">
        <v>92.681962025316452</v>
      </c>
      <c r="D502" s="24">
        <v>555</v>
      </c>
    </row>
    <row r="503" spans="1:4" ht="24.95" customHeight="1" x14ac:dyDescent="0.25">
      <c r="A503" s="8" t="s">
        <v>547</v>
      </c>
      <c r="B503" s="8" t="s">
        <v>556</v>
      </c>
      <c r="C503" s="23">
        <v>77.447522118776376</v>
      </c>
      <c r="D503" s="24">
        <v>3900</v>
      </c>
    </row>
    <row r="504" spans="1:4" ht="24.95" customHeight="1" x14ac:dyDescent="0.25">
      <c r="A504" s="8" t="s">
        <v>547</v>
      </c>
      <c r="B504" s="8" t="s">
        <v>557</v>
      </c>
      <c r="C504" s="23">
        <v>86.125654450261777</v>
      </c>
      <c r="D504" s="24">
        <v>1219</v>
      </c>
    </row>
    <row r="505" spans="1:4" ht="24.95" customHeight="1" x14ac:dyDescent="0.25">
      <c r="A505" s="8" t="s">
        <v>547</v>
      </c>
      <c r="B505" s="8" t="s">
        <v>558</v>
      </c>
      <c r="C505" s="23">
        <v>66.8</v>
      </c>
      <c r="D505" s="24">
        <v>1245</v>
      </c>
    </row>
    <row r="506" spans="1:4" ht="24.95" customHeight="1" x14ac:dyDescent="0.25">
      <c r="A506" s="8" t="s">
        <v>547</v>
      </c>
      <c r="B506" s="8" t="s">
        <v>559</v>
      </c>
      <c r="C506" s="23">
        <v>81.972330613692804</v>
      </c>
      <c r="D506" s="24">
        <v>25410</v>
      </c>
    </row>
    <row r="507" spans="1:4" ht="24.95" customHeight="1" x14ac:dyDescent="0.25">
      <c r="A507" s="8" t="s">
        <v>547</v>
      </c>
      <c r="B507" s="8" t="s">
        <v>560</v>
      </c>
      <c r="C507" s="23">
        <v>66.600705957856448</v>
      </c>
      <c r="D507" s="24">
        <v>6245</v>
      </c>
    </row>
    <row r="508" spans="1:4" ht="24.95" customHeight="1" x14ac:dyDescent="0.25">
      <c r="A508" s="8" t="s">
        <v>547</v>
      </c>
      <c r="B508" s="8" t="s">
        <v>561</v>
      </c>
      <c r="C508" s="23">
        <v>84.378926208225153</v>
      </c>
      <c r="D508" s="24">
        <v>1865</v>
      </c>
    </row>
    <row r="509" spans="1:4" ht="24.95" customHeight="1" x14ac:dyDescent="0.25">
      <c r="A509" s="8" t="s">
        <v>547</v>
      </c>
      <c r="B509" s="8" t="s">
        <v>562</v>
      </c>
      <c r="C509" s="23">
        <v>72.909595803764276</v>
      </c>
      <c r="D509" s="24">
        <v>878</v>
      </c>
    </row>
    <row r="510" spans="1:4" ht="24.95" customHeight="1" x14ac:dyDescent="0.25">
      <c r="A510" s="8" t="s">
        <v>547</v>
      </c>
      <c r="B510" s="8" t="s">
        <v>563</v>
      </c>
      <c r="C510" s="23">
        <v>78.607198748043814</v>
      </c>
      <c r="D510" s="24">
        <v>1367</v>
      </c>
    </row>
    <row r="511" spans="1:4" ht="24.95" customHeight="1" x14ac:dyDescent="0.25">
      <c r="A511" s="8" t="s">
        <v>547</v>
      </c>
      <c r="B511" s="8" t="s">
        <v>564</v>
      </c>
      <c r="C511" s="23">
        <v>88.241094539627753</v>
      </c>
      <c r="D511" s="24">
        <v>3816.0000000000036</v>
      </c>
    </row>
    <row r="512" spans="1:4" ht="24.95" customHeight="1" x14ac:dyDescent="0.25">
      <c r="A512" s="8" t="s">
        <v>547</v>
      </c>
      <c r="B512" s="8" t="s">
        <v>565</v>
      </c>
      <c r="C512" s="23">
        <v>76.540792540792552</v>
      </c>
      <c r="D512" s="24">
        <v>2516</v>
      </c>
    </row>
    <row r="513" spans="1:4" ht="24.95" customHeight="1" x14ac:dyDescent="0.25">
      <c r="A513" s="8" t="s">
        <v>547</v>
      </c>
      <c r="B513" s="8" t="s">
        <v>566</v>
      </c>
      <c r="C513" s="23">
        <v>78.092859241845431</v>
      </c>
      <c r="D513" s="24">
        <v>1491</v>
      </c>
    </row>
    <row r="514" spans="1:4" ht="24.95" customHeight="1" x14ac:dyDescent="0.25">
      <c r="A514" s="8" t="s">
        <v>547</v>
      </c>
      <c r="B514" s="8" t="s">
        <v>567</v>
      </c>
      <c r="C514" s="23">
        <v>103.6267774404857</v>
      </c>
      <c r="D514" s="24">
        <v>-227</v>
      </c>
    </row>
    <row r="515" spans="1:4" ht="24.95" customHeight="1" x14ac:dyDescent="0.25">
      <c r="A515" s="8" t="s">
        <v>547</v>
      </c>
      <c r="B515" s="8" t="s">
        <v>568</v>
      </c>
      <c r="C515" s="23">
        <v>80.392058052811933</v>
      </c>
      <c r="D515" s="24">
        <v>3891</v>
      </c>
    </row>
    <row r="516" spans="1:4" ht="24.95" customHeight="1" x14ac:dyDescent="0.25">
      <c r="A516" s="8" t="s">
        <v>569</v>
      </c>
      <c r="B516" s="8" t="s">
        <v>570</v>
      </c>
      <c r="C516" s="23">
        <v>82.661478599221795</v>
      </c>
      <c r="D516" s="24">
        <v>2228</v>
      </c>
    </row>
    <row r="517" spans="1:4" ht="24.95" customHeight="1" x14ac:dyDescent="0.25">
      <c r="A517" s="8" t="s">
        <v>569</v>
      </c>
      <c r="B517" s="8" t="s">
        <v>571</v>
      </c>
      <c r="C517" s="23">
        <v>66.194924529742664</v>
      </c>
      <c r="D517" s="24">
        <v>13281</v>
      </c>
    </row>
    <row r="518" spans="1:4" ht="24.95" customHeight="1" x14ac:dyDescent="0.25">
      <c r="A518" s="8" t="s">
        <v>569</v>
      </c>
      <c r="B518" s="8" t="s">
        <v>572</v>
      </c>
      <c r="C518" s="23">
        <v>69.66383151073309</v>
      </c>
      <c r="D518" s="24">
        <v>1498</v>
      </c>
    </row>
    <row r="519" spans="1:4" ht="24.95" customHeight="1" x14ac:dyDescent="0.25">
      <c r="A519" s="8" t="s">
        <v>569</v>
      </c>
      <c r="B519" s="8" t="s">
        <v>573</v>
      </c>
      <c r="C519" s="23">
        <v>78.393351800554015</v>
      </c>
      <c r="D519" s="24">
        <v>1950</v>
      </c>
    </row>
    <row r="520" spans="1:4" ht="24.95" customHeight="1" x14ac:dyDescent="0.25">
      <c r="A520" s="8" t="s">
        <v>569</v>
      </c>
      <c r="B520" s="8" t="s">
        <v>574</v>
      </c>
      <c r="C520" s="23">
        <v>81.500436899263519</v>
      </c>
      <c r="D520" s="24">
        <v>1482</v>
      </c>
    </row>
    <row r="521" spans="1:4" ht="24.95" customHeight="1" x14ac:dyDescent="0.25">
      <c r="A521" s="8" t="s">
        <v>569</v>
      </c>
      <c r="B521" s="8" t="s">
        <v>575</v>
      </c>
      <c r="C521" s="23">
        <v>81.425736023817393</v>
      </c>
      <c r="D521" s="24">
        <v>1123</v>
      </c>
    </row>
    <row r="522" spans="1:4" ht="24.95" customHeight="1" x14ac:dyDescent="0.25">
      <c r="A522" s="8" t="s">
        <v>569</v>
      </c>
      <c r="B522" s="8" t="s">
        <v>576</v>
      </c>
      <c r="C522" s="23">
        <v>56.229280290877981</v>
      </c>
      <c r="D522" s="24">
        <v>4093</v>
      </c>
    </row>
    <row r="523" spans="1:4" ht="24.95" customHeight="1" x14ac:dyDescent="0.25">
      <c r="A523" s="8" t="s">
        <v>569</v>
      </c>
      <c r="B523" s="8" t="s">
        <v>577</v>
      </c>
      <c r="C523" s="23">
        <v>100.68827071981646</v>
      </c>
      <c r="D523" s="24">
        <v>-48</v>
      </c>
    </row>
    <row r="524" spans="1:4" ht="24.95" customHeight="1" x14ac:dyDescent="0.25">
      <c r="A524" s="8" t="s">
        <v>569</v>
      </c>
      <c r="B524" s="8" t="s">
        <v>578</v>
      </c>
      <c r="C524" s="23">
        <v>82.872954534611893</v>
      </c>
      <c r="D524" s="24">
        <v>3590</v>
      </c>
    </row>
    <row r="525" spans="1:4" ht="24.95" customHeight="1" x14ac:dyDescent="0.25">
      <c r="A525" s="8" t="s">
        <v>569</v>
      </c>
      <c r="B525" s="8" t="s">
        <v>579</v>
      </c>
      <c r="C525" s="23">
        <v>83.886779426993442</v>
      </c>
      <c r="D525" s="24">
        <v>2334</v>
      </c>
    </row>
    <row r="526" spans="1:4" ht="24.95" customHeight="1" x14ac:dyDescent="0.25">
      <c r="A526" s="8" t="s">
        <v>569</v>
      </c>
      <c r="B526" s="8" t="s">
        <v>580</v>
      </c>
      <c r="C526" s="23">
        <v>62.749135233075272</v>
      </c>
      <c r="D526" s="24">
        <v>4523</v>
      </c>
    </row>
    <row r="527" spans="1:4" ht="24.95" customHeight="1" x14ac:dyDescent="0.25">
      <c r="A527" s="8" t="s">
        <v>569</v>
      </c>
      <c r="B527" s="8" t="s">
        <v>581</v>
      </c>
      <c r="C527" s="23">
        <v>47.748488711600942</v>
      </c>
      <c r="D527" s="24">
        <v>12706</v>
      </c>
    </row>
    <row r="528" spans="1:4" ht="24.95" customHeight="1" x14ac:dyDescent="0.25">
      <c r="A528" s="8" t="s">
        <v>569</v>
      </c>
      <c r="B528" s="8" t="s">
        <v>582</v>
      </c>
      <c r="C528" s="23">
        <v>79.3</v>
      </c>
      <c r="D528" s="24">
        <v>3105</v>
      </c>
    </row>
    <row r="529" spans="1:4" ht="24.95" customHeight="1" x14ac:dyDescent="0.25">
      <c r="A529" s="8" t="s">
        <v>569</v>
      </c>
      <c r="B529" s="8" t="s">
        <v>583</v>
      </c>
      <c r="C529" s="23">
        <v>67.798730036559547</v>
      </c>
      <c r="D529" s="24">
        <v>3347</v>
      </c>
    </row>
    <row r="530" spans="1:4" ht="24.95" customHeight="1" x14ac:dyDescent="0.25">
      <c r="A530" s="8" t="s">
        <v>569</v>
      </c>
      <c r="B530" s="8" t="s">
        <v>584</v>
      </c>
      <c r="C530" s="23">
        <v>87.490617963472602</v>
      </c>
      <c r="D530" s="24">
        <v>1000</v>
      </c>
    </row>
    <row r="531" spans="1:4" ht="24.95" customHeight="1" x14ac:dyDescent="0.25">
      <c r="A531" s="8" t="s">
        <v>569</v>
      </c>
      <c r="B531" s="8" t="s">
        <v>585</v>
      </c>
      <c r="C531" s="23">
        <v>78.995891850578005</v>
      </c>
      <c r="D531" s="24">
        <v>4397</v>
      </c>
    </row>
    <row r="532" spans="1:4" ht="24.95" customHeight="1" x14ac:dyDescent="0.25">
      <c r="A532" s="8" t="s">
        <v>569</v>
      </c>
      <c r="B532" s="8" t="s">
        <v>586</v>
      </c>
      <c r="C532" s="23">
        <v>83.656509695290865</v>
      </c>
      <c r="D532" s="24">
        <v>767</v>
      </c>
    </row>
    <row r="533" spans="1:4" ht="24.95" customHeight="1" x14ac:dyDescent="0.25">
      <c r="A533" s="8" t="s">
        <v>569</v>
      </c>
      <c r="B533" s="8" t="s">
        <v>587</v>
      </c>
      <c r="C533" s="23">
        <v>97.227245328511145</v>
      </c>
      <c r="D533" s="24">
        <v>184</v>
      </c>
    </row>
    <row r="534" spans="1:4" ht="24.95" customHeight="1" x14ac:dyDescent="0.25">
      <c r="A534" s="8" t="s">
        <v>569</v>
      </c>
      <c r="B534" s="8" t="s">
        <v>588</v>
      </c>
      <c r="C534" s="23">
        <v>71.031247382089305</v>
      </c>
      <c r="D534" s="24">
        <v>6916</v>
      </c>
    </row>
    <row r="535" spans="1:4" ht="24.95" customHeight="1" x14ac:dyDescent="0.25">
      <c r="A535" s="8" t="s">
        <v>569</v>
      </c>
      <c r="B535" s="8" t="s">
        <v>589</v>
      </c>
      <c r="C535" s="23">
        <v>92.24867032871218</v>
      </c>
      <c r="D535" s="24">
        <v>889</v>
      </c>
    </row>
    <row r="536" spans="1:4" ht="24.95" customHeight="1" x14ac:dyDescent="0.25">
      <c r="A536" s="8" t="s">
        <v>569</v>
      </c>
      <c r="B536" s="8" t="s">
        <v>590</v>
      </c>
      <c r="C536" s="23">
        <v>95.049123482951288</v>
      </c>
      <c r="D536" s="24">
        <v>256.99999999999909</v>
      </c>
    </row>
    <row r="537" spans="1:4" ht="24.95" customHeight="1" x14ac:dyDescent="0.25">
      <c r="A537" s="8" t="s">
        <v>569</v>
      </c>
      <c r="B537" s="8" t="s">
        <v>591</v>
      </c>
      <c r="C537" s="23">
        <v>82.476400883711591</v>
      </c>
      <c r="D537" s="24">
        <v>1745</v>
      </c>
    </row>
    <row r="538" spans="1:4" ht="24.95" customHeight="1" x14ac:dyDescent="0.25">
      <c r="A538" s="8" t="s">
        <v>569</v>
      </c>
      <c r="B538" s="8" t="s">
        <v>592</v>
      </c>
      <c r="C538" s="23">
        <v>88.256693830034934</v>
      </c>
      <c r="D538" s="24">
        <v>807</v>
      </c>
    </row>
    <row r="539" spans="1:4" ht="24.95" customHeight="1" x14ac:dyDescent="0.25">
      <c r="A539" s="8" t="s">
        <v>569</v>
      </c>
      <c r="B539" s="8" t="s">
        <v>593</v>
      </c>
      <c r="C539" s="23">
        <v>63.619083824367998</v>
      </c>
      <c r="D539" s="24">
        <v>1914</v>
      </c>
    </row>
    <row r="540" spans="1:4" ht="24.95" customHeight="1" x14ac:dyDescent="0.25">
      <c r="A540" s="8" t="s">
        <v>569</v>
      </c>
      <c r="B540" s="8" t="s">
        <v>594</v>
      </c>
      <c r="C540" s="23">
        <v>75.861774744027301</v>
      </c>
      <c r="D540" s="24">
        <v>2829</v>
      </c>
    </row>
    <row r="541" spans="1:4" ht="24.95" customHeight="1" x14ac:dyDescent="0.25">
      <c r="A541" s="8" t="s">
        <v>595</v>
      </c>
      <c r="B541" s="8" t="s">
        <v>596</v>
      </c>
      <c r="C541" s="23">
        <v>73.969567144334462</v>
      </c>
      <c r="D541" s="24">
        <v>7048</v>
      </c>
    </row>
    <row r="542" spans="1:4" ht="24.95" customHeight="1" x14ac:dyDescent="0.25">
      <c r="A542" s="8" t="s">
        <v>595</v>
      </c>
      <c r="B542" s="8" t="s">
        <v>597</v>
      </c>
      <c r="C542" s="23">
        <v>77.030776992936424</v>
      </c>
      <c r="D542" s="24">
        <v>1821</v>
      </c>
    </row>
    <row r="543" spans="1:4" ht="24.95" customHeight="1" x14ac:dyDescent="0.25">
      <c r="A543" s="8" t="s">
        <v>595</v>
      </c>
      <c r="B543" s="8" t="s">
        <v>598</v>
      </c>
      <c r="C543" s="23">
        <v>124.51343836886006</v>
      </c>
      <c r="D543" s="24">
        <v>-1587</v>
      </c>
    </row>
    <row r="544" spans="1:4" ht="24.95" customHeight="1" x14ac:dyDescent="0.25">
      <c r="A544" s="8" t="s">
        <v>595</v>
      </c>
      <c r="B544" s="8" t="s">
        <v>599</v>
      </c>
      <c r="C544" s="23">
        <v>84.776712735919162</v>
      </c>
      <c r="D544" s="24">
        <v>8195</v>
      </c>
    </row>
    <row r="545" spans="1:4" ht="24.95" customHeight="1" x14ac:dyDescent="0.25">
      <c r="A545" s="8" t="s">
        <v>595</v>
      </c>
      <c r="B545" s="8" t="s">
        <v>600</v>
      </c>
      <c r="C545" s="23">
        <v>121.59940209267563</v>
      </c>
      <c r="D545" s="24">
        <v>-867</v>
      </c>
    </row>
    <row r="546" spans="1:4" ht="24.95" customHeight="1" x14ac:dyDescent="0.25">
      <c r="A546" s="8" t="s">
        <v>595</v>
      </c>
      <c r="B546" s="8" t="s">
        <v>601</v>
      </c>
      <c r="C546" s="23">
        <v>110.52096569250318</v>
      </c>
      <c r="D546" s="24">
        <v>-414</v>
      </c>
    </row>
    <row r="547" spans="1:4" ht="24.95" customHeight="1" x14ac:dyDescent="0.25">
      <c r="A547" s="8" t="s">
        <v>595</v>
      </c>
      <c r="B547" s="8" t="s">
        <v>602</v>
      </c>
      <c r="C547" s="23">
        <v>101.98962649908066</v>
      </c>
      <c r="D547" s="24">
        <v>-725</v>
      </c>
    </row>
    <row r="548" spans="1:4" ht="24.95" customHeight="1" x14ac:dyDescent="0.25">
      <c r="A548" s="8" t="s">
        <v>603</v>
      </c>
      <c r="B548" s="8" t="s">
        <v>604</v>
      </c>
      <c r="C548" s="23">
        <v>43.286624203821653</v>
      </c>
      <c r="D548" s="24">
        <v>2226</v>
      </c>
    </row>
    <row r="549" spans="1:4" ht="24.95" customHeight="1" x14ac:dyDescent="0.25">
      <c r="A549" s="8" t="s">
        <v>603</v>
      </c>
      <c r="B549" s="8" t="s">
        <v>605</v>
      </c>
      <c r="C549" s="23">
        <v>78.839074414935567</v>
      </c>
      <c r="D549" s="24">
        <v>3219</v>
      </c>
    </row>
    <row r="550" spans="1:4" ht="24.95" customHeight="1" x14ac:dyDescent="0.25">
      <c r="A550" s="8" t="s">
        <v>603</v>
      </c>
      <c r="B550" s="8" t="s">
        <v>606</v>
      </c>
      <c r="C550" s="23">
        <v>69.613034623217914</v>
      </c>
      <c r="D550" s="24">
        <v>1492</v>
      </c>
    </row>
    <row r="551" spans="1:4" ht="24.95" customHeight="1" x14ac:dyDescent="0.25">
      <c r="A551" s="8" t="s">
        <v>603</v>
      </c>
      <c r="B551" s="8" t="s">
        <v>607</v>
      </c>
      <c r="C551" s="23">
        <v>103.7493893502687</v>
      </c>
      <c r="D551" s="24">
        <v>-307</v>
      </c>
    </row>
    <row r="552" spans="1:4" ht="24.95" customHeight="1" x14ac:dyDescent="0.25">
      <c r="A552" s="8" t="s">
        <v>603</v>
      </c>
      <c r="B552" s="8" t="s">
        <v>608</v>
      </c>
      <c r="C552" s="23">
        <v>82.091062394603711</v>
      </c>
      <c r="D552" s="24">
        <v>1062</v>
      </c>
    </row>
    <row r="553" spans="1:4" ht="24.95" customHeight="1" x14ac:dyDescent="0.25">
      <c r="A553" s="8" t="s">
        <v>603</v>
      </c>
      <c r="B553" s="8" t="s">
        <v>609</v>
      </c>
      <c r="C553" s="23">
        <v>95.752608047690018</v>
      </c>
      <c r="D553" s="24">
        <v>171</v>
      </c>
    </row>
    <row r="554" spans="1:4" ht="24.95" customHeight="1" x14ac:dyDescent="0.25">
      <c r="A554" s="8" t="s">
        <v>603</v>
      </c>
      <c r="B554" s="8" t="s">
        <v>610</v>
      </c>
      <c r="C554" s="23">
        <v>54.64813205907906</v>
      </c>
      <c r="D554" s="24">
        <v>2088</v>
      </c>
    </row>
    <row r="555" spans="1:4" ht="24.95" customHeight="1" x14ac:dyDescent="0.25">
      <c r="A555" s="8" t="s">
        <v>603</v>
      </c>
      <c r="B555" s="8" t="s">
        <v>611</v>
      </c>
      <c r="C555" s="23">
        <v>58.981723237597919</v>
      </c>
      <c r="D555" s="24">
        <v>1571</v>
      </c>
    </row>
    <row r="556" spans="1:4" ht="24.95" customHeight="1" x14ac:dyDescent="0.25">
      <c r="A556" s="8" t="s">
        <v>603</v>
      </c>
      <c r="B556" s="8" t="s">
        <v>612</v>
      </c>
      <c r="C556" s="23">
        <v>80.816640986132512</v>
      </c>
      <c r="D556" s="24">
        <v>996</v>
      </c>
    </row>
    <row r="557" spans="1:4" ht="24.95" customHeight="1" x14ac:dyDescent="0.25">
      <c r="A557" s="8" t="s">
        <v>603</v>
      </c>
      <c r="B557" s="8" t="s">
        <v>613</v>
      </c>
      <c r="C557" s="23">
        <v>97.191231160696816</v>
      </c>
      <c r="D557" s="24">
        <v>287</v>
      </c>
    </row>
    <row r="558" spans="1:4" ht="24.95" customHeight="1" x14ac:dyDescent="0.25">
      <c r="A558" s="8" t="s">
        <v>603</v>
      </c>
      <c r="B558" s="8" t="s">
        <v>614</v>
      </c>
      <c r="C558" s="23">
        <v>84.347006129184336</v>
      </c>
      <c r="D558" s="24">
        <v>1992</v>
      </c>
    </row>
    <row r="559" spans="1:4" ht="24.95" customHeight="1" x14ac:dyDescent="0.25">
      <c r="A559" s="8" t="s">
        <v>603</v>
      </c>
      <c r="B559" s="8" t="s">
        <v>615</v>
      </c>
      <c r="C559" s="23">
        <v>108.77270713336287</v>
      </c>
      <c r="D559" s="24">
        <v>-396</v>
      </c>
    </row>
    <row r="560" spans="1:4" ht="24.95" customHeight="1" x14ac:dyDescent="0.25">
      <c r="A560" s="8" t="s">
        <v>603</v>
      </c>
      <c r="B560" s="8" t="s">
        <v>616</v>
      </c>
      <c r="C560" s="23">
        <v>58.439883958310944</v>
      </c>
      <c r="D560" s="24">
        <v>3868</v>
      </c>
    </row>
    <row r="561" spans="1:4" ht="24.95" customHeight="1" x14ac:dyDescent="0.25">
      <c r="A561" s="8" t="s">
        <v>603</v>
      </c>
      <c r="B561" s="8" t="s">
        <v>617</v>
      </c>
      <c r="C561" s="23">
        <v>80.898542100565308</v>
      </c>
      <c r="D561" s="24">
        <v>642</v>
      </c>
    </row>
    <row r="562" spans="1:4" ht="24.95" customHeight="1" x14ac:dyDescent="0.25">
      <c r="A562" s="8" t="s">
        <v>603</v>
      </c>
      <c r="B562" s="8" t="s">
        <v>618</v>
      </c>
      <c r="C562" s="23">
        <v>46.520776985492986</v>
      </c>
      <c r="D562" s="24">
        <v>2175</v>
      </c>
    </row>
    <row r="563" spans="1:4" ht="24.95" customHeight="1" x14ac:dyDescent="0.25">
      <c r="A563" s="8" t="s">
        <v>603</v>
      </c>
      <c r="B563" s="8" t="s">
        <v>619</v>
      </c>
      <c r="C563" s="23">
        <v>44.53609676636745</v>
      </c>
      <c r="D563" s="24">
        <v>32006</v>
      </c>
    </row>
    <row r="564" spans="1:4" ht="24.95" customHeight="1" x14ac:dyDescent="0.25">
      <c r="A564" s="8" t="s">
        <v>603</v>
      </c>
      <c r="B564" s="8" t="s">
        <v>620</v>
      </c>
      <c r="C564" s="23">
        <v>54.554924242424242</v>
      </c>
      <c r="D564" s="24">
        <v>4799</v>
      </c>
    </row>
    <row r="565" spans="1:4" ht="24.95" customHeight="1" x14ac:dyDescent="0.25">
      <c r="A565" s="8" t="s">
        <v>603</v>
      </c>
      <c r="B565" s="8" t="s">
        <v>621</v>
      </c>
      <c r="C565" s="23">
        <v>68.906855314131718</v>
      </c>
      <c r="D565" s="24">
        <v>7384</v>
      </c>
    </row>
    <row r="566" spans="1:4" ht="24.95" customHeight="1" x14ac:dyDescent="0.25">
      <c r="A566" s="8" t="s">
        <v>603</v>
      </c>
      <c r="B566" s="8" t="s">
        <v>622</v>
      </c>
      <c r="C566" s="23">
        <v>83.357071642216212</v>
      </c>
      <c r="D566" s="24">
        <v>2337</v>
      </c>
    </row>
    <row r="567" spans="1:4" ht="24.95" customHeight="1" x14ac:dyDescent="0.25">
      <c r="A567" s="8" t="s">
        <v>603</v>
      </c>
      <c r="B567" s="8" t="s">
        <v>623</v>
      </c>
      <c r="C567" s="23">
        <v>95.900321543408367</v>
      </c>
      <c r="D567" s="24">
        <v>102</v>
      </c>
    </row>
    <row r="568" spans="1:4" ht="24.95" customHeight="1" x14ac:dyDescent="0.25">
      <c r="A568" s="8" t="s">
        <v>603</v>
      </c>
      <c r="B568" s="8" t="s">
        <v>624</v>
      </c>
      <c r="C568" s="23">
        <v>129.40818808269151</v>
      </c>
      <c r="D568" s="24">
        <v>-1451</v>
      </c>
    </row>
    <row r="569" spans="1:4" ht="24.95" customHeight="1" x14ac:dyDescent="0.25">
      <c r="A569" s="8" t="s">
        <v>603</v>
      </c>
      <c r="B569" s="8" t="s">
        <v>625</v>
      </c>
      <c r="C569" s="23">
        <v>99.727790150952728</v>
      </c>
      <c r="D569" s="24">
        <v>11</v>
      </c>
    </row>
    <row r="570" spans="1:4" ht="24.95" customHeight="1" x14ac:dyDescent="0.25">
      <c r="A570" s="8" t="s">
        <v>603</v>
      </c>
      <c r="B570" s="8" t="s">
        <v>626</v>
      </c>
      <c r="C570" s="23">
        <v>104.15770609318997</v>
      </c>
      <c r="D570" s="24">
        <v>-232</v>
      </c>
    </row>
    <row r="571" spans="1:4" ht="24.95" customHeight="1" x14ac:dyDescent="0.25">
      <c r="A571" s="8" t="s">
        <v>603</v>
      </c>
      <c r="B571" s="8" t="s">
        <v>627</v>
      </c>
      <c r="C571" s="23">
        <v>57.730894069046911</v>
      </c>
      <c r="D571" s="24">
        <v>2865</v>
      </c>
    </row>
    <row r="572" spans="1:4" ht="24.95" customHeight="1" x14ac:dyDescent="0.25">
      <c r="A572" s="8" t="s">
        <v>603</v>
      </c>
      <c r="B572" s="8" t="s">
        <v>628</v>
      </c>
      <c r="C572" s="23">
        <v>76.334671044630909</v>
      </c>
      <c r="D572" s="24">
        <v>1946</v>
      </c>
    </row>
    <row r="573" spans="1:4" ht="24.95" customHeight="1" x14ac:dyDescent="0.25">
      <c r="A573" s="8" t="s">
        <v>603</v>
      </c>
      <c r="B573" s="8" t="s">
        <v>629</v>
      </c>
      <c r="C573" s="23">
        <v>87.852804573061803</v>
      </c>
      <c r="D573" s="24">
        <v>340</v>
      </c>
    </row>
    <row r="574" spans="1:4" ht="24.95" customHeight="1" x14ac:dyDescent="0.25">
      <c r="A574" s="8" t="s">
        <v>603</v>
      </c>
      <c r="B574" s="8" t="s">
        <v>630</v>
      </c>
      <c r="C574" s="23">
        <v>80.262973842495455</v>
      </c>
      <c r="D574" s="24">
        <v>1411</v>
      </c>
    </row>
    <row r="575" spans="1:4" ht="24.95" customHeight="1" x14ac:dyDescent="0.25">
      <c r="A575" s="8" t="s">
        <v>603</v>
      </c>
      <c r="B575" s="8" t="s">
        <v>631</v>
      </c>
      <c r="C575" s="23">
        <v>48.704663212435236</v>
      </c>
      <c r="D575" s="24">
        <v>5841</v>
      </c>
    </row>
    <row r="576" spans="1:4" ht="24.95" customHeight="1" x14ac:dyDescent="0.25">
      <c r="A576" s="8" t="s">
        <v>603</v>
      </c>
      <c r="B576" s="8" t="s">
        <v>632</v>
      </c>
      <c r="C576" s="23">
        <v>80.095340013620003</v>
      </c>
      <c r="D576" s="24">
        <v>2046</v>
      </c>
    </row>
    <row r="577" spans="1:4" ht="24.95" customHeight="1" x14ac:dyDescent="0.25">
      <c r="A577" s="8" t="s">
        <v>603</v>
      </c>
      <c r="B577" s="8" t="s">
        <v>633</v>
      </c>
      <c r="C577" s="23">
        <v>74.41806553666153</v>
      </c>
      <c r="D577" s="24">
        <v>18760</v>
      </c>
    </row>
    <row r="578" spans="1:4" ht="24.95" customHeight="1" x14ac:dyDescent="0.25">
      <c r="A578" s="8" t="s">
        <v>634</v>
      </c>
      <c r="B578" s="8" t="s">
        <v>635</v>
      </c>
      <c r="C578" s="23">
        <v>40.560875512995899</v>
      </c>
      <c r="D578" s="24">
        <v>1738</v>
      </c>
    </row>
    <row r="579" spans="1:4" ht="24.95" customHeight="1" x14ac:dyDescent="0.25">
      <c r="A579" s="8" t="s">
        <v>634</v>
      </c>
      <c r="B579" s="8" t="s">
        <v>636</v>
      </c>
      <c r="C579" s="23">
        <v>50.39820675105485</v>
      </c>
      <c r="D579" s="24">
        <v>18809</v>
      </c>
    </row>
    <row r="580" spans="1:4" ht="24.95" customHeight="1" x14ac:dyDescent="0.25">
      <c r="A580" s="8" t="s">
        <v>634</v>
      </c>
      <c r="B580" s="8" t="s">
        <v>637</v>
      </c>
      <c r="C580" s="23">
        <v>90.037324145851287</v>
      </c>
      <c r="D580" s="24">
        <v>1041</v>
      </c>
    </row>
    <row r="581" spans="1:4" ht="24.95" customHeight="1" x14ac:dyDescent="0.25">
      <c r="A581" s="8" t="s">
        <v>634</v>
      </c>
      <c r="B581" s="8" t="s">
        <v>638</v>
      </c>
      <c r="C581" s="23">
        <v>62.049877304114588</v>
      </c>
      <c r="D581" s="24">
        <v>6650</v>
      </c>
    </row>
    <row r="582" spans="1:4" ht="24.95" customHeight="1" x14ac:dyDescent="0.25">
      <c r="A582" s="8" t="s">
        <v>634</v>
      </c>
      <c r="B582" s="8" t="s">
        <v>639</v>
      </c>
      <c r="C582" s="23">
        <v>66.451834076105584</v>
      </c>
      <c r="D582" s="24">
        <v>4893</v>
      </c>
    </row>
    <row r="583" spans="1:4" ht="24.95" customHeight="1" x14ac:dyDescent="0.25">
      <c r="A583" s="8" t="s">
        <v>634</v>
      </c>
      <c r="B583" s="8" t="s">
        <v>640</v>
      </c>
      <c r="C583" s="23">
        <v>74.067609774021676</v>
      </c>
      <c r="D583" s="24">
        <v>2823</v>
      </c>
    </row>
    <row r="584" spans="1:4" ht="24.95" customHeight="1" x14ac:dyDescent="0.25">
      <c r="A584" s="8" t="s">
        <v>634</v>
      </c>
      <c r="B584" s="8" t="s">
        <v>641</v>
      </c>
      <c r="C584" s="23">
        <v>69.343657153146665</v>
      </c>
      <c r="D584" s="24">
        <v>3405</v>
      </c>
    </row>
    <row r="585" spans="1:4" ht="24.95" customHeight="1" x14ac:dyDescent="0.25">
      <c r="A585" s="8" t="s">
        <v>634</v>
      </c>
      <c r="B585" s="8" t="s">
        <v>642</v>
      </c>
      <c r="C585" s="23">
        <v>79.569892473118273</v>
      </c>
      <c r="D585" s="24">
        <v>2812</v>
      </c>
    </row>
    <row r="586" spans="1:4" ht="24.95" customHeight="1" x14ac:dyDescent="0.25">
      <c r="A586" s="8" t="s">
        <v>634</v>
      </c>
      <c r="B586" s="8" t="s">
        <v>643</v>
      </c>
      <c r="C586" s="23">
        <v>60.485776391645409</v>
      </c>
      <c r="D586" s="24">
        <v>8362</v>
      </c>
    </row>
    <row r="587" spans="1:4" ht="24.95" customHeight="1" x14ac:dyDescent="0.25">
      <c r="A587" s="8" t="s">
        <v>634</v>
      </c>
      <c r="B587" s="8" t="s">
        <v>644</v>
      </c>
      <c r="C587" s="23">
        <v>51.957809030347889</v>
      </c>
      <c r="D587" s="24">
        <v>12981</v>
      </c>
    </row>
    <row r="588" spans="1:4" ht="24.95" customHeight="1" x14ac:dyDescent="0.25">
      <c r="A588" s="8" t="s">
        <v>634</v>
      </c>
      <c r="B588" s="8" t="s">
        <v>645</v>
      </c>
      <c r="C588" s="23">
        <v>55.178907721280602</v>
      </c>
      <c r="D588" s="24">
        <v>2856</v>
      </c>
    </row>
    <row r="589" spans="1:4" ht="24.95" customHeight="1" x14ac:dyDescent="0.25">
      <c r="A589" s="8" t="s">
        <v>634</v>
      </c>
      <c r="B589" s="8" t="s">
        <v>646</v>
      </c>
      <c r="C589" s="23">
        <v>83.012704174228674</v>
      </c>
      <c r="D589" s="24">
        <v>468</v>
      </c>
    </row>
    <row r="590" spans="1:4" ht="24.95" customHeight="1" x14ac:dyDescent="0.25">
      <c r="A590" s="8" t="s">
        <v>634</v>
      </c>
      <c r="B590" s="8" t="s">
        <v>647</v>
      </c>
      <c r="C590" s="23">
        <v>58.57290979357149</v>
      </c>
      <c r="D590" s="24">
        <v>4395</v>
      </c>
    </row>
    <row r="591" spans="1:4" ht="24.95" customHeight="1" x14ac:dyDescent="0.25">
      <c r="A591" s="8" t="s">
        <v>634</v>
      </c>
      <c r="B591" s="8" t="s">
        <v>648</v>
      </c>
      <c r="C591" s="23">
        <v>47.260529258292955</v>
      </c>
      <c r="D591" s="24">
        <v>5660</v>
      </c>
    </row>
    <row r="592" spans="1:4" ht="24.95" customHeight="1" x14ac:dyDescent="0.25">
      <c r="A592" s="8" t="s">
        <v>634</v>
      </c>
      <c r="B592" s="8" t="s">
        <v>649</v>
      </c>
      <c r="C592" s="23">
        <v>67.667436489607397</v>
      </c>
      <c r="D592" s="24">
        <v>560</v>
      </c>
    </row>
    <row r="593" spans="1:4" ht="24.95" customHeight="1" x14ac:dyDescent="0.25">
      <c r="A593" s="8" t="s">
        <v>634</v>
      </c>
      <c r="B593" s="8" t="s">
        <v>650</v>
      </c>
      <c r="C593" s="23">
        <v>68.083961248654461</v>
      </c>
      <c r="D593" s="24">
        <v>1186</v>
      </c>
    </row>
    <row r="594" spans="1:4" ht="24.95" customHeight="1" x14ac:dyDescent="0.25">
      <c r="A594" s="8" t="s">
        <v>634</v>
      </c>
      <c r="B594" s="8" t="s">
        <v>651</v>
      </c>
      <c r="C594" s="23">
        <v>70.371765887967854</v>
      </c>
      <c r="D594" s="24">
        <v>2359</v>
      </c>
    </row>
    <row r="595" spans="1:4" ht="24.95" customHeight="1" x14ac:dyDescent="0.25">
      <c r="A595" s="8" t="s">
        <v>634</v>
      </c>
      <c r="B595" s="8" t="s">
        <v>652</v>
      </c>
      <c r="C595" s="23">
        <v>43.266219239373605</v>
      </c>
      <c r="D595" s="24">
        <v>2536</v>
      </c>
    </row>
    <row r="596" spans="1:4" ht="24.95" customHeight="1" x14ac:dyDescent="0.25">
      <c r="A596" s="8" t="s">
        <v>634</v>
      </c>
      <c r="B596" s="8" t="s">
        <v>653</v>
      </c>
      <c r="C596" s="23">
        <v>82.808206631251153</v>
      </c>
      <c r="D596" s="24">
        <v>1877</v>
      </c>
    </row>
    <row r="597" spans="1:4" ht="24.95" customHeight="1" x14ac:dyDescent="0.25">
      <c r="A597" s="8" t="s">
        <v>634</v>
      </c>
      <c r="B597" s="8" t="s">
        <v>654</v>
      </c>
      <c r="C597" s="23">
        <v>74.270389125799568</v>
      </c>
      <c r="D597" s="24">
        <v>7723</v>
      </c>
    </row>
    <row r="598" spans="1:4" ht="24.95" customHeight="1" x14ac:dyDescent="0.25">
      <c r="A598" s="8" t="s">
        <v>634</v>
      </c>
      <c r="B598" s="8" t="s">
        <v>655</v>
      </c>
      <c r="C598" s="23">
        <v>96.599763872491138</v>
      </c>
      <c r="D598" s="24">
        <v>144</v>
      </c>
    </row>
    <row r="599" spans="1:4" ht="24.95" customHeight="1" x14ac:dyDescent="0.25">
      <c r="A599" s="8" t="s">
        <v>634</v>
      </c>
      <c r="B599" s="8" t="s">
        <v>656</v>
      </c>
      <c r="C599" s="23">
        <v>58.720930232558146</v>
      </c>
      <c r="D599" s="24">
        <v>2556</v>
      </c>
    </row>
    <row r="600" spans="1:4" ht="24.95" customHeight="1" x14ac:dyDescent="0.25">
      <c r="A600" s="8" t="s">
        <v>634</v>
      </c>
      <c r="B600" s="8" t="s">
        <v>657</v>
      </c>
      <c r="C600" s="23">
        <v>40.235640648011781</v>
      </c>
      <c r="D600" s="24">
        <v>2029</v>
      </c>
    </row>
    <row r="601" spans="1:4" ht="24.95" customHeight="1" x14ac:dyDescent="0.25">
      <c r="A601" s="8" t="s">
        <v>634</v>
      </c>
      <c r="B601" s="8" t="s">
        <v>658</v>
      </c>
      <c r="C601" s="23">
        <v>56.145131220421632</v>
      </c>
      <c r="D601" s="24">
        <v>3058</v>
      </c>
    </row>
    <row r="602" spans="1:4" ht="24.95" customHeight="1" x14ac:dyDescent="0.25">
      <c r="A602" s="8" t="s">
        <v>634</v>
      </c>
      <c r="B602" s="8" t="s">
        <v>659</v>
      </c>
      <c r="C602" s="23">
        <v>83.303840949307798</v>
      </c>
      <c r="D602" s="24">
        <v>1604</v>
      </c>
    </row>
    <row r="603" spans="1:4" ht="24.95" customHeight="1" x14ac:dyDescent="0.25">
      <c r="A603" s="8" t="s">
        <v>634</v>
      </c>
      <c r="B603" s="8" t="s">
        <v>660</v>
      </c>
      <c r="C603" s="23">
        <v>80.427310323756316</v>
      </c>
      <c r="D603" s="24">
        <v>17937</v>
      </c>
    </row>
    <row r="604" spans="1:4" ht="24.95" customHeight="1" x14ac:dyDescent="0.25">
      <c r="A604" s="8" t="s">
        <v>634</v>
      </c>
      <c r="B604" s="8" t="s">
        <v>661</v>
      </c>
      <c r="C604" s="23">
        <v>59.643381108227068</v>
      </c>
      <c r="D604" s="24">
        <v>3576</v>
      </c>
    </row>
    <row r="605" spans="1:4" ht="24.95" customHeight="1" x14ac:dyDescent="0.25">
      <c r="A605" s="8" t="s">
        <v>634</v>
      </c>
      <c r="B605" s="8" t="s">
        <v>662</v>
      </c>
      <c r="C605" s="23">
        <v>52.217128657726754</v>
      </c>
      <c r="D605" s="24">
        <v>11153</v>
      </c>
    </row>
    <row r="606" spans="1:4" ht="24.95" customHeight="1" x14ac:dyDescent="0.25">
      <c r="A606" s="8" t="s">
        <v>634</v>
      </c>
      <c r="B606" s="8" t="s">
        <v>663</v>
      </c>
      <c r="C606" s="23">
        <v>84.671893762802853</v>
      </c>
      <c r="D606" s="24">
        <v>2170</v>
      </c>
    </row>
    <row r="607" spans="1:4" ht="24.95" customHeight="1" x14ac:dyDescent="0.25">
      <c r="A607" s="8" t="s">
        <v>634</v>
      </c>
      <c r="B607" s="8" t="s">
        <v>664</v>
      </c>
      <c r="C607" s="23">
        <v>66.56389174374786</v>
      </c>
      <c r="D607" s="24">
        <v>976</v>
      </c>
    </row>
    <row r="608" spans="1:4" ht="24.95" customHeight="1" x14ac:dyDescent="0.25">
      <c r="A608" s="8" t="s">
        <v>634</v>
      </c>
      <c r="B608" s="8" t="s">
        <v>665</v>
      </c>
      <c r="C608" s="23">
        <v>49.030381383322556</v>
      </c>
      <c r="D608" s="24">
        <v>11039</v>
      </c>
    </row>
    <row r="609" spans="1:4" ht="24.95" customHeight="1" x14ac:dyDescent="0.25">
      <c r="A609" s="8" t="s">
        <v>634</v>
      </c>
      <c r="B609" s="8" t="s">
        <v>666</v>
      </c>
      <c r="C609" s="23">
        <v>64.32144586090044</v>
      </c>
      <c r="D609" s="24">
        <v>2211</v>
      </c>
    </row>
    <row r="610" spans="1:4" ht="24.95" customHeight="1" x14ac:dyDescent="0.25">
      <c r="A610" s="8" t="s">
        <v>634</v>
      </c>
      <c r="B610" s="8" t="s">
        <v>667</v>
      </c>
      <c r="C610" s="23">
        <v>75.434456125295</v>
      </c>
      <c r="D610" s="24">
        <v>1145</v>
      </c>
    </row>
    <row r="611" spans="1:4" ht="24.95" customHeight="1" x14ac:dyDescent="0.25">
      <c r="A611" s="8" t="s">
        <v>634</v>
      </c>
      <c r="B611" s="8" t="s">
        <v>668</v>
      </c>
      <c r="C611" s="23">
        <v>50.427993603612073</v>
      </c>
      <c r="D611" s="24">
        <v>15810</v>
      </c>
    </row>
    <row r="612" spans="1:4" ht="24.95" customHeight="1" x14ac:dyDescent="0.25">
      <c r="A612" s="8" t="s">
        <v>634</v>
      </c>
      <c r="B612" s="8" t="s">
        <v>669</v>
      </c>
      <c r="C612" s="23">
        <v>49.852522375915377</v>
      </c>
      <c r="D612" s="24">
        <v>9861</v>
      </c>
    </row>
    <row r="613" spans="1:4" ht="24.95" customHeight="1" x14ac:dyDescent="0.25">
      <c r="A613" s="8" t="s">
        <v>634</v>
      </c>
      <c r="B613" s="8" t="s">
        <v>670</v>
      </c>
      <c r="C613" s="23">
        <v>61.347268575443522</v>
      </c>
      <c r="D613" s="24">
        <v>4401</v>
      </c>
    </row>
    <row r="614" spans="1:4" ht="24.95" customHeight="1" x14ac:dyDescent="0.25">
      <c r="A614" s="8" t="s">
        <v>634</v>
      </c>
      <c r="B614" s="8" t="s">
        <v>671</v>
      </c>
      <c r="C614" s="23">
        <v>48.267986296155314</v>
      </c>
      <c r="D614" s="24">
        <v>2718</v>
      </c>
    </row>
    <row r="615" spans="1:4" ht="24.95" customHeight="1" x14ac:dyDescent="0.25">
      <c r="A615" s="8" t="s">
        <v>634</v>
      </c>
      <c r="B615" s="8" t="s">
        <v>672</v>
      </c>
      <c r="C615" s="23">
        <v>74.044389642416775</v>
      </c>
      <c r="D615" s="24">
        <v>2105</v>
      </c>
    </row>
    <row r="616" spans="1:4" ht="24.95" customHeight="1" x14ac:dyDescent="0.25">
      <c r="A616" s="8" t="s">
        <v>634</v>
      </c>
      <c r="B616" s="8" t="s">
        <v>673</v>
      </c>
      <c r="C616" s="23">
        <v>76.887090737801174</v>
      </c>
      <c r="D616" s="24">
        <v>35819</v>
      </c>
    </row>
    <row r="617" spans="1:4" ht="24.95" customHeight="1" x14ac:dyDescent="0.25">
      <c r="A617" s="8" t="s">
        <v>634</v>
      </c>
      <c r="B617" s="8" t="s">
        <v>674</v>
      </c>
      <c r="C617" s="23">
        <v>57.499534329247851</v>
      </c>
      <c r="D617" s="24">
        <v>57042</v>
      </c>
    </row>
    <row r="618" spans="1:4" ht="24.95" customHeight="1" x14ac:dyDescent="0.25">
      <c r="A618" s="8" t="s">
        <v>634</v>
      </c>
      <c r="B618" s="8" t="s">
        <v>675</v>
      </c>
      <c r="C618" s="23">
        <v>104.88320355951058</v>
      </c>
      <c r="D618" s="24">
        <v>-439</v>
      </c>
    </row>
    <row r="619" spans="1:4" ht="24.95" customHeight="1" x14ac:dyDescent="0.25">
      <c r="A619" s="8" t="s">
        <v>634</v>
      </c>
      <c r="B619" s="8" t="s">
        <v>676</v>
      </c>
      <c r="C619" s="23">
        <v>69.244074972892037</v>
      </c>
      <c r="D619" s="24">
        <v>11913</v>
      </c>
    </row>
    <row r="620" spans="1:4" ht="24.95" customHeight="1" x14ac:dyDescent="0.25">
      <c r="A620" s="8" t="s">
        <v>634</v>
      </c>
      <c r="B620" s="8" t="s">
        <v>677</v>
      </c>
      <c r="C620" s="23">
        <v>83.760997067448685</v>
      </c>
      <c r="D620" s="24">
        <v>443</v>
      </c>
    </row>
    <row r="621" spans="1:4" ht="24.95" customHeight="1" x14ac:dyDescent="0.25">
      <c r="A621" s="8" t="s">
        <v>634</v>
      </c>
      <c r="B621" s="8" t="s">
        <v>678</v>
      </c>
      <c r="C621" s="23">
        <v>44.287133631395925</v>
      </c>
      <c r="D621" s="24">
        <v>2243</v>
      </c>
    </row>
    <row r="622" spans="1:4" ht="24.95" customHeight="1" x14ac:dyDescent="0.25">
      <c r="A622" s="8" t="s">
        <v>634</v>
      </c>
      <c r="B622" s="8" t="s">
        <v>679</v>
      </c>
      <c r="C622" s="23">
        <v>48.007928642220023</v>
      </c>
      <c r="D622" s="24">
        <v>2623</v>
      </c>
    </row>
    <row r="623" spans="1:4" ht="24.95" customHeight="1" x14ac:dyDescent="0.25">
      <c r="A623" s="8" t="s">
        <v>634</v>
      </c>
      <c r="B623" s="8" t="s">
        <v>680</v>
      </c>
      <c r="C623" s="23">
        <v>70.723270440251568</v>
      </c>
      <c r="D623" s="24">
        <v>1862</v>
      </c>
    </row>
    <row r="624" spans="1:4" ht="24.95" customHeight="1" x14ac:dyDescent="0.25">
      <c r="A624" s="8" t="s">
        <v>634</v>
      </c>
      <c r="B624" s="8" t="s">
        <v>681</v>
      </c>
      <c r="C624" s="23">
        <v>79.839480221670172</v>
      </c>
      <c r="D624" s="24">
        <v>1055</v>
      </c>
    </row>
    <row r="625" spans="1:4" ht="24.95" customHeight="1" x14ac:dyDescent="0.25">
      <c r="A625" s="8" t="s">
        <v>634</v>
      </c>
      <c r="B625" s="8" t="s">
        <v>682</v>
      </c>
      <c r="C625" s="23">
        <v>53.262688232013389</v>
      </c>
      <c r="D625" s="24">
        <v>838</v>
      </c>
    </row>
    <row r="626" spans="1:4" ht="24.95" customHeight="1" x14ac:dyDescent="0.25">
      <c r="A626" s="8" t="s">
        <v>634</v>
      </c>
      <c r="B626" s="8" t="s">
        <v>683</v>
      </c>
      <c r="C626" s="23">
        <v>54.881876755327937</v>
      </c>
      <c r="D626" s="24">
        <v>2731</v>
      </c>
    </row>
    <row r="627" spans="1:4" ht="24.95" customHeight="1" x14ac:dyDescent="0.25">
      <c r="A627" s="8" t="s">
        <v>634</v>
      </c>
      <c r="B627" s="8" t="s">
        <v>684</v>
      </c>
      <c r="C627" s="23">
        <v>70.125944584382864</v>
      </c>
      <c r="D627" s="24">
        <v>1186</v>
      </c>
    </row>
    <row r="628" spans="1:4" ht="24.95" customHeight="1" x14ac:dyDescent="0.25">
      <c r="A628" s="8" t="s">
        <v>634</v>
      </c>
      <c r="B628" s="8" t="s">
        <v>685</v>
      </c>
      <c r="C628" s="23">
        <v>102.25795415668833</v>
      </c>
      <c r="D628" s="24">
        <v>-132</v>
      </c>
    </row>
    <row r="629" spans="1:4" ht="24.95" customHeight="1" x14ac:dyDescent="0.25">
      <c r="A629" s="8" t="s">
        <v>634</v>
      </c>
      <c r="B629" s="8" t="s">
        <v>686</v>
      </c>
      <c r="C629" s="23">
        <v>75.450116500741373</v>
      </c>
      <c r="D629" s="24">
        <v>1159</v>
      </c>
    </row>
    <row r="630" spans="1:4" ht="24.95" customHeight="1" x14ac:dyDescent="0.25">
      <c r="A630" s="8" t="s">
        <v>634</v>
      </c>
      <c r="B630" s="8" t="s">
        <v>687</v>
      </c>
      <c r="C630" s="23">
        <v>53.199842952493128</v>
      </c>
      <c r="D630" s="24">
        <v>1192</v>
      </c>
    </row>
    <row r="631" spans="1:4" ht="24.95" customHeight="1" x14ac:dyDescent="0.25">
      <c r="A631" s="8" t="s">
        <v>688</v>
      </c>
      <c r="B631" s="8" t="s">
        <v>689</v>
      </c>
      <c r="C631" s="23">
        <v>59.559306615454588</v>
      </c>
      <c r="D631" s="24">
        <v>8002</v>
      </c>
    </row>
    <row r="632" spans="1:4" ht="24.95" customHeight="1" x14ac:dyDescent="0.25">
      <c r="A632" s="8" t="s">
        <v>688</v>
      </c>
      <c r="B632" s="8" t="s">
        <v>690</v>
      </c>
      <c r="C632" s="23">
        <v>47.51317236986857</v>
      </c>
      <c r="D632" s="24">
        <v>9065</v>
      </c>
    </row>
    <row r="633" spans="1:4" ht="24.95" customHeight="1" x14ac:dyDescent="0.25">
      <c r="A633" s="8" t="s">
        <v>688</v>
      </c>
      <c r="B633" s="8" t="s">
        <v>691</v>
      </c>
      <c r="C633" s="23">
        <v>83.164300202839755</v>
      </c>
      <c r="D633" s="24">
        <v>664</v>
      </c>
    </row>
    <row r="634" spans="1:4" ht="24.95" customHeight="1" x14ac:dyDescent="0.25">
      <c r="A634" s="8" t="s">
        <v>688</v>
      </c>
      <c r="B634" s="8" t="s">
        <v>692</v>
      </c>
      <c r="C634" s="23">
        <v>81.590840614642971</v>
      </c>
      <c r="D634" s="24">
        <v>611</v>
      </c>
    </row>
    <row r="635" spans="1:4" ht="24.95" customHeight="1" x14ac:dyDescent="0.25">
      <c r="A635" s="8" t="s">
        <v>688</v>
      </c>
      <c r="B635" s="8" t="s">
        <v>693</v>
      </c>
      <c r="C635" s="23">
        <v>75.270193401592721</v>
      </c>
      <c r="D635" s="24">
        <v>1739</v>
      </c>
    </row>
    <row r="636" spans="1:4" ht="24.95" customHeight="1" x14ac:dyDescent="0.25">
      <c r="A636" s="8" t="s">
        <v>688</v>
      </c>
      <c r="B636" s="8" t="s">
        <v>694</v>
      </c>
      <c r="C636" s="23">
        <v>63.454410674573758</v>
      </c>
      <c r="D636" s="24">
        <v>3451</v>
      </c>
    </row>
    <row r="637" spans="1:4" ht="24.95" customHeight="1" x14ac:dyDescent="0.25">
      <c r="A637" s="8" t="s">
        <v>688</v>
      </c>
      <c r="B637" s="8" t="s">
        <v>695</v>
      </c>
      <c r="C637" s="23">
        <v>60.195656698813572</v>
      </c>
      <c r="D637" s="24">
        <v>5737</v>
      </c>
    </row>
    <row r="638" spans="1:4" ht="24.95" customHeight="1" x14ac:dyDescent="0.25">
      <c r="A638" s="8" t="s">
        <v>688</v>
      </c>
      <c r="B638" s="8" t="s">
        <v>696</v>
      </c>
      <c r="C638" s="23">
        <v>86.541796739507461</v>
      </c>
      <c r="D638" s="24">
        <v>388</v>
      </c>
    </row>
    <row r="639" spans="1:4" ht="24.95" customHeight="1" x14ac:dyDescent="0.25">
      <c r="A639" s="8" t="s">
        <v>688</v>
      </c>
      <c r="B639" s="8" t="s">
        <v>697</v>
      </c>
      <c r="C639" s="23">
        <v>91.287480804978586</v>
      </c>
      <c r="D639" s="24">
        <v>1078</v>
      </c>
    </row>
    <row r="640" spans="1:4" ht="24.95" customHeight="1" x14ac:dyDescent="0.25">
      <c r="A640" s="8" t="s">
        <v>688</v>
      </c>
      <c r="B640" s="8" t="s">
        <v>698</v>
      </c>
      <c r="C640" s="23">
        <v>71.480730223123729</v>
      </c>
      <c r="D640" s="24">
        <v>1406</v>
      </c>
    </row>
    <row r="641" spans="1:4" ht="24.95" customHeight="1" x14ac:dyDescent="0.25">
      <c r="A641" s="8" t="s">
        <v>688</v>
      </c>
      <c r="B641" s="8" t="s">
        <v>699</v>
      </c>
      <c r="C641" s="23">
        <v>85.561895311337139</v>
      </c>
      <c r="D641" s="24">
        <v>1164</v>
      </c>
    </row>
    <row r="642" spans="1:4" ht="24.95" customHeight="1" x14ac:dyDescent="0.25">
      <c r="A642" s="8" t="s">
        <v>688</v>
      </c>
      <c r="B642" s="8" t="s">
        <v>700</v>
      </c>
      <c r="C642" s="23">
        <v>92.268041237113408</v>
      </c>
      <c r="D642" s="24">
        <v>360</v>
      </c>
    </row>
    <row r="643" spans="1:4" ht="24.95" customHeight="1" x14ac:dyDescent="0.25">
      <c r="A643" s="8" t="s">
        <v>688</v>
      </c>
      <c r="B643" s="8" t="s">
        <v>701</v>
      </c>
      <c r="C643" s="23">
        <v>77.45732783990583</v>
      </c>
      <c r="D643" s="24">
        <v>1915</v>
      </c>
    </row>
    <row r="644" spans="1:4" ht="24.95" customHeight="1" x14ac:dyDescent="0.25">
      <c r="A644" s="8" t="s">
        <v>688</v>
      </c>
      <c r="B644" s="8" t="s">
        <v>702</v>
      </c>
      <c r="C644" s="23">
        <v>87.292064357785662</v>
      </c>
      <c r="D644" s="24">
        <v>1398</v>
      </c>
    </row>
    <row r="645" spans="1:4" ht="24.95" customHeight="1" x14ac:dyDescent="0.25">
      <c r="A645" s="8" t="s">
        <v>688</v>
      </c>
      <c r="B645" s="8" t="s">
        <v>703</v>
      </c>
      <c r="C645" s="23">
        <v>87.381443298969074</v>
      </c>
      <c r="D645" s="24">
        <v>612</v>
      </c>
    </row>
    <row r="646" spans="1:4" ht="24.95" customHeight="1" x14ac:dyDescent="0.25">
      <c r="A646" s="8" t="s">
        <v>688</v>
      </c>
      <c r="B646" s="8" t="s">
        <v>704</v>
      </c>
      <c r="C646" s="23">
        <v>75.156445556946181</v>
      </c>
      <c r="D646" s="24">
        <v>1985</v>
      </c>
    </row>
    <row r="647" spans="1:4" ht="24.95" customHeight="1" x14ac:dyDescent="0.25">
      <c r="A647" s="8" t="s">
        <v>688</v>
      </c>
      <c r="B647" s="8" t="s">
        <v>705</v>
      </c>
      <c r="C647" s="23">
        <v>63.226834440500049</v>
      </c>
      <c r="D647" s="24">
        <v>31387</v>
      </c>
    </row>
    <row r="648" spans="1:4" ht="24.95" customHeight="1" x14ac:dyDescent="0.25">
      <c r="A648" s="8" t="s">
        <v>688</v>
      </c>
      <c r="B648" s="8" t="s">
        <v>706</v>
      </c>
      <c r="C648" s="23">
        <v>86.954472617588834</v>
      </c>
      <c r="D648" s="24">
        <v>1384</v>
      </c>
    </row>
    <row r="649" spans="1:4" ht="24.95" customHeight="1" x14ac:dyDescent="0.25">
      <c r="A649" s="8" t="s">
        <v>688</v>
      </c>
      <c r="B649" s="8" t="s">
        <v>707</v>
      </c>
      <c r="C649" s="23">
        <v>58.113789237668158</v>
      </c>
      <c r="D649" s="24">
        <v>2989</v>
      </c>
    </row>
    <row r="650" spans="1:4" ht="24.95" customHeight="1" x14ac:dyDescent="0.25">
      <c r="A650" s="8" t="s">
        <v>688</v>
      </c>
      <c r="B650" s="8" t="s">
        <v>708</v>
      </c>
      <c r="C650" s="23">
        <v>72.126557468850621</v>
      </c>
      <c r="D650" s="24">
        <v>1991</v>
      </c>
    </row>
    <row r="651" spans="1:4" ht="24.95" customHeight="1" x14ac:dyDescent="0.25">
      <c r="A651" s="8" t="s">
        <v>709</v>
      </c>
      <c r="B651" s="8" t="s">
        <v>710</v>
      </c>
      <c r="C651" s="23">
        <v>75.479331574318394</v>
      </c>
      <c r="D651" s="24">
        <v>5576</v>
      </c>
    </row>
    <row r="652" spans="1:4" ht="24.95" customHeight="1" x14ac:dyDescent="0.25">
      <c r="A652" s="8" t="s">
        <v>709</v>
      </c>
      <c r="B652" s="8" t="s">
        <v>711</v>
      </c>
      <c r="C652" s="23">
        <v>97.652790079716567</v>
      </c>
      <c r="D652" s="24">
        <v>53</v>
      </c>
    </row>
    <row r="653" spans="1:4" ht="24.95" customHeight="1" x14ac:dyDescent="0.25">
      <c r="A653" s="8" t="s">
        <v>709</v>
      </c>
      <c r="B653" s="8" t="s">
        <v>712</v>
      </c>
      <c r="C653" s="23">
        <v>99.837728194726168</v>
      </c>
      <c r="D653" s="24">
        <v>8</v>
      </c>
    </row>
    <row r="654" spans="1:4" ht="24.95" customHeight="1" x14ac:dyDescent="0.25">
      <c r="A654" s="8" t="s">
        <v>709</v>
      </c>
      <c r="B654" s="8" t="s">
        <v>713</v>
      </c>
      <c r="C654" s="23">
        <v>61.127332740891205</v>
      </c>
      <c r="D654" s="24">
        <v>3062</v>
      </c>
    </row>
    <row r="655" spans="1:4" ht="24.95" customHeight="1" x14ac:dyDescent="0.25">
      <c r="A655" s="8" t="s">
        <v>709</v>
      </c>
      <c r="B655" s="8" t="s">
        <v>714</v>
      </c>
      <c r="C655" s="23">
        <v>87.817063797079157</v>
      </c>
      <c r="D655" s="24">
        <v>317</v>
      </c>
    </row>
    <row r="656" spans="1:4" ht="24.95" customHeight="1" x14ac:dyDescent="0.25">
      <c r="A656" s="8" t="s">
        <v>709</v>
      </c>
      <c r="B656" s="8" t="s">
        <v>715</v>
      </c>
      <c r="C656" s="23">
        <v>81.3247738546834</v>
      </c>
      <c r="D656" s="24">
        <v>1920</v>
      </c>
    </row>
    <row r="657" spans="1:4" ht="24.95" customHeight="1" x14ac:dyDescent="0.25">
      <c r="A657" s="8" t="s">
        <v>709</v>
      </c>
      <c r="B657" s="8" t="s">
        <v>716</v>
      </c>
      <c r="C657" s="23">
        <v>94.635488308115541</v>
      </c>
      <c r="D657" s="24">
        <v>195</v>
      </c>
    </row>
    <row r="658" spans="1:4" ht="24.95" customHeight="1" x14ac:dyDescent="0.25">
      <c r="A658" s="8" t="s">
        <v>709</v>
      </c>
      <c r="B658" s="8" t="s">
        <v>717</v>
      </c>
      <c r="C658" s="23">
        <v>81.761727333524419</v>
      </c>
      <c r="D658" s="24">
        <v>1909</v>
      </c>
    </row>
    <row r="659" spans="1:4" ht="24.95" customHeight="1" x14ac:dyDescent="0.25">
      <c r="A659" s="8" t="s">
        <v>709</v>
      </c>
      <c r="B659" s="8" t="s">
        <v>718</v>
      </c>
      <c r="C659" s="23">
        <v>75.63676633444075</v>
      </c>
      <c r="D659" s="24">
        <v>2200</v>
      </c>
    </row>
    <row r="660" spans="1:4" ht="24.95" customHeight="1" x14ac:dyDescent="0.25">
      <c r="A660" s="8" t="s">
        <v>709</v>
      </c>
      <c r="B660" s="8" t="s">
        <v>719</v>
      </c>
      <c r="C660" s="23">
        <v>100.0834028356964</v>
      </c>
      <c r="D660" s="24">
        <v>-1</v>
      </c>
    </row>
    <row r="661" spans="1:4" ht="24.95" customHeight="1" x14ac:dyDescent="0.25">
      <c r="A661" s="8" t="s">
        <v>709</v>
      </c>
      <c r="B661" s="8" t="s">
        <v>720</v>
      </c>
      <c r="C661" s="23">
        <v>88.341581309701922</v>
      </c>
      <c r="D661" s="24">
        <v>1013</v>
      </c>
    </row>
    <row r="662" spans="1:4" ht="24.95" customHeight="1" x14ac:dyDescent="0.25">
      <c r="A662" s="8" t="s">
        <v>709</v>
      </c>
      <c r="B662" s="8" t="s">
        <v>721</v>
      </c>
      <c r="C662" s="23">
        <v>72.144086653511906</v>
      </c>
      <c r="D662" s="24">
        <v>6635</v>
      </c>
    </row>
    <row r="663" spans="1:4" ht="24.95" customHeight="1" x14ac:dyDescent="0.25">
      <c r="A663" s="8" t="s">
        <v>709</v>
      </c>
      <c r="B663" s="8" t="s">
        <v>722</v>
      </c>
      <c r="C663" s="23">
        <v>77.052283573732907</v>
      </c>
      <c r="D663" s="24">
        <v>17214</v>
      </c>
    </row>
    <row r="664" spans="1:4" ht="24.95" customHeight="1" x14ac:dyDescent="0.25">
      <c r="A664" s="8" t="s">
        <v>709</v>
      </c>
      <c r="B664" s="8" t="s">
        <v>723</v>
      </c>
      <c r="C664" s="23">
        <v>70.467080918801926</v>
      </c>
      <c r="D664" s="24">
        <v>4230</v>
      </c>
    </row>
    <row r="665" spans="1:4" ht="24.95" customHeight="1" x14ac:dyDescent="0.25">
      <c r="A665" s="8" t="s">
        <v>709</v>
      </c>
      <c r="B665" s="8" t="s">
        <v>724</v>
      </c>
      <c r="C665" s="23">
        <v>128.6598689002185</v>
      </c>
      <c r="D665" s="24">
        <v>-787</v>
      </c>
    </row>
    <row r="666" spans="1:4" ht="24.95" customHeight="1" x14ac:dyDescent="0.25">
      <c r="A666" s="8" t="s">
        <v>709</v>
      </c>
      <c r="B666" s="8" t="s">
        <v>725</v>
      </c>
      <c r="C666" s="23">
        <v>93.226788432267881</v>
      </c>
      <c r="D666" s="24">
        <v>267</v>
      </c>
    </row>
    <row r="667" spans="1:4" ht="24.95" customHeight="1" x14ac:dyDescent="0.25">
      <c r="A667" s="8" t="s">
        <v>709</v>
      </c>
      <c r="B667" s="8" t="s">
        <v>726</v>
      </c>
      <c r="C667" s="23">
        <v>86.332535066712282</v>
      </c>
      <c r="D667" s="24">
        <v>799</v>
      </c>
    </row>
    <row r="668" spans="1:4" ht="24.95" customHeight="1" x14ac:dyDescent="0.25">
      <c r="A668" s="8" t="s">
        <v>709</v>
      </c>
      <c r="B668" s="8" t="s">
        <v>727</v>
      </c>
      <c r="C668" s="23">
        <v>93.360818879727034</v>
      </c>
      <c r="D668" s="24">
        <v>467</v>
      </c>
    </row>
    <row r="669" spans="1:4" ht="24.95" customHeight="1" x14ac:dyDescent="0.25">
      <c r="A669" s="8" t="s">
        <v>709</v>
      </c>
      <c r="B669" s="8" t="s">
        <v>728</v>
      </c>
      <c r="C669" s="23">
        <v>104.71478463329453</v>
      </c>
      <c r="D669" s="24">
        <v>-243</v>
      </c>
    </row>
    <row r="670" spans="1:4" ht="24.95" customHeight="1" x14ac:dyDescent="0.25">
      <c r="A670" s="8" t="s">
        <v>709</v>
      </c>
      <c r="B670" s="8" t="s">
        <v>729</v>
      </c>
      <c r="C670" s="23">
        <v>92.278203723986849</v>
      </c>
      <c r="D670" s="24">
        <v>564</v>
      </c>
    </row>
    <row r="671" spans="1:4" ht="24.95" customHeight="1" x14ac:dyDescent="0.25">
      <c r="A671" s="8" t="s">
        <v>709</v>
      </c>
      <c r="B671" s="8" t="s">
        <v>730</v>
      </c>
      <c r="C671" s="23">
        <v>66.996132359260855</v>
      </c>
      <c r="D671" s="24">
        <v>768</v>
      </c>
    </row>
    <row r="672" spans="1:4" ht="24.95" customHeight="1" x14ac:dyDescent="0.25">
      <c r="A672" s="8" t="s">
        <v>709</v>
      </c>
      <c r="B672" s="8" t="s">
        <v>731</v>
      </c>
      <c r="C672" s="23">
        <v>99.269723452651732</v>
      </c>
      <c r="D672" s="24">
        <v>61</v>
      </c>
    </row>
    <row r="673" spans="1:4" ht="24.95" customHeight="1" x14ac:dyDescent="0.25">
      <c r="A673" s="8" t="s">
        <v>709</v>
      </c>
      <c r="B673" s="8" t="s">
        <v>732</v>
      </c>
      <c r="C673" s="23">
        <v>93.269598470363292</v>
      </c>
      <c r="D673" s="24">
        <v>176</v>
      </c>
    </row>
    <row r="674" spans="1:4" ht="24.95" customHeight="1" x14ac:dyDescent="0.25">
      <c r="A674" s="8" t="s">
        <v>709</v>
      </c>
      <c r="B674" s="8" t="s">
        <v>733</v>
      </c>
      <c r="C674" s="23">
        <v>77.417247386759584</v>
      </c>
      <c r="D674" s="24">
        <v>1037</v>
      </c>
    </row>
    <row r="675" spans="1:4" ht="24.95" customHeight="1" x14ac:dyDescent="0.25">
      <c r="A675" s="8" t="s">
        <v>709</v>
      </c>
      <c r="B675" s="8" t="s">
        <v>734</v>
      </c>
      <c r="C675" s="23">
        <v>99.515000346428323</v>
      </c>
      <c r="D675" s="24">
        <v>70</v>
      </c>
    </row>
    <row r="676" spans="1:4" ht="24.95" customHeight="1" x14ac:dyDescent="0.25">
      <c r="A676" s="8" t="s">
        <v>709</v>
      </c>
      <c r="B676" s="8" t="s">
        <v>735</v>
      </c>
      <c r="C676" s="23">
        <v>89.45092386318963</v>
      </c>
      <c r="D676" s="24">
        <v>2415</v>
      </c>
    </row>
    <row r="677" spans="1:4" ht="24.95" customHeight="1" x14ac:dyDescent="0.25">
      <c r="A677" s="8" t="s">
        <v>709</v>
      </c>
      <c r="B677" s="8" t="s">
        <v>736</v>
      </c>
      <c r="C677" s="23">
        <v>95.618494311304772</v>
      </c>
      <c r="D677" s="24">
        <v>181</v>
      </c>
    </row>
    <row r="678" spans="1:4" ht="24.95" customHeight="1" x14ac:dyDescent="0.25">
      <c r="A678" s="8" t="s">
        <v>709</v>
      </c>
      <c r="B678" s="8" t="s">
        <v>737</v>
      </c>
      <c r="C678" s="23">
        <v>85.792090930618045</v>
      </c>
      <c r="D678" s="24">
        <v>4200</v>
      </c>
    </row>
    <row r="679" spans="1:4" ht="24.95" customHeight="1" x14ac:dyDescent="0.25">
      <c r="A679" s="8" t="s">
        <v>709</v>
      </c>
      <c r="B679" s="8" t="s">
        <v>738</v>
      </c>
      <c r="C679" s="23">
        <v>102.54810192407697</v>
      </c>
      <c r="D679" s="24">
        <v>-98</v>
      </c>
    </row>
    <row r="680" spans="1:4" ht="24.95" customHeight="1" x14ac:dyDescent="0.25">
      <c r="A680" s="8" t="s">
        <v>709</v>
      </c>
      <c r="B680" s="8" t="s">
        <v>739</v>
      </c>
      <c r="C680" s="23">
        <v>77.731178396072011</v>
      </c>
      <c r="D680" s="24">
        <v>2177</v>
      </c>
    </row>
    <row r="681" spans="1:4" ht="24.95" customHeight="1" x14ac:dyDescent="0.25">
      <c r="A681" s="8" t="s">
        <v>709</v>
      </c>
      <c r="B681" s="8" t="s">
        <v>740</v>
      </c>
      <c r="C681" s="23">
        <v>73.490735206216371</v>
      </c>
      <c r="D681" s="24">
        <v>887</v>
      </c>
    </row>
    <row r="682" spans="1:4" ht="24.95" customHeight="1" x14ac:dyDescent="0.25">
      <c r="A682" s="8" t="s">
        <v>709</v>
      </c>
      <c r="B682" s="8" t="s">
        <v>741</v>
      </c>
      <c r="C682" s="23">
        <v>89.909067946451131</v>
      </c>
      <c r="D682" s="24">
        <v>799</v>
      </c>
    </row>
    <row r="683" spans="1:4" ht="24.95" customHeight="1" x14ac:dyDescent="0.25">
      <c r="A683" s="8" t="s">
        <v>709</v>
      </c>
      <c r="B683" s="8" t="s">
        <v>742</v>
      </c>
      <c r="C683" s="23">
        <v>76.194939081537015</v>
      </c>
      <c r="D683" s="24">
        <v>762</v>
      </c>
    </row>
    <row r="684" spans="1:4" ht="24.95" customHeight="1" x14ac:dyDescent="0.25">
      <c r="A684" s="8" t="s">
        <v>709</v>
      </c>
      <c r="B684" s="8" t="s">
        <v>743</v>
      </c>
      <c r="C684" s="23">
        <v>76.93778766001445</v>
      </c>
      <c r="D684" s="24">
        <v>50408</v>
      </c>
    </row>
    <row r="685" spans="1:4" ht="24.95" customHeight="1" x14ac:dyDescent="0.25">
      <c r="A685" s="8" t="s">
        <v>709</v>
      </c>
      <c r="B685" s="8" t="s">
        <v>744</v>
      </c>
      <c r="C685" s="23">
        <v>85.15291362446618</v>
      </c>
      <c r="D685" s="24">
        <v>4311</v>
      </c>
    </row>
    <row r="686" spans="1:4" ht="24.95" customHeight="1" x14ac:dyDescent="0.25">
      <c r="A686" s="8" t="s">
        <v>164</v>
      </c>
      <c r="B686" s="8" t="s">
        <v>165</v>
      </c>
      <c r="C686" s="23">
        <v>82.212651413189775</v>
      </c>
      <c r="D686" s="24">
        <v>3304</v>
      </c>
    </row>
    <row r="687" spans="1:4" ht="24.95" customHeight="1" x14ac:dyDescent="0.25">
      <c r="A687" s="8" t="s">
        <v>164</v>
      </c>
      <c r="B687" s="8" t="s">
        <v>166</v>
      </c>
      <c r="C687" s="23">
        <v>86.689757545769424</v>
      </c>
      <c r="D687" s="24">
        <v>1076</v>
      </c>
    </row>
    <row r="688" spans="1:4" ht="24.95" customHeight="1" x14ac:dyDescent="0.25">
      <c r="A688" s="8" t="s">
        <v>164</v>
      </c>
      <c r="B688" s="8" t="s">
        <v>167</v>
      </c>
      <c r="C688" s="23">
        <v>59.217520731448012</v>
      </c>
      <c r="D688" s="24">
        <v>5754</v>
      </c>
    </row>
    <row r="689" spans="1:4" ht="24.95" customHeight="1" x14ac:dyDescent="0.25">
      <c r="A689" s="8" t="s">
        <v>164</v>
      </c>
      <c r="B689" s="8" t="s">
        <v>168</v>
      </c>
      <c r="C689" s="23">
        <v>97.937000887311441</v>
      </c>
      <c r="D689" s="24">
        <v>93</v>
      </c>
    </row>
    <row r="690" spans="1:4" ht="24.95" customHeight="1" x14ac:dyDescent="0.25">
      <c r="A690" s="8" t="s">
        <v>164</v>
      </c>
      <c r="B690" s="8" t="s">
        <v>169</v>
      </c>
      <c r="C690" s="23">
        <v>89.459007250418296</v>
      </c>
      <c r="D690" s="24">
        <v>378</v>
      </c>
    </row>
    <row r="691" spans="1:4" ht="24.95" customHeight="1" x14ac:dyDescent="0.25">
      <c r="A691" s="8" t="s">
        <v>164</v>
      </c>
      <c r="B691" s="8" t="s">
        <v>170</v>
      </c>
      <c r="C691" s="23">
        <v>74.757195441039514</v>
      </c>
      <c r="D691" s="24">
        <v>5692</v>
      </c>
    </row>
    <row r="692" spans="1:4" ht="24.95" customHeight="1" x14ac:dyDescent="0.25">
      <c r="A692" s="8" t="s">
        <v>164</v>
      </c>
      <c r="B692" s="8" t="s">
        <v>171</v>
      </c>
      <c r="C692" s="23">
        <v>87.213711512209926</v>
      </c>
      <c r="D692" s="24">
        <v>2529</v>
      </c>
    </row>
    <row r="693" spans="1:4" ht="24.95" customHeight="1" x14ac:dyDescent="0.25">
      <c r="A693" s="8" t="s">
        <v>164</v>
      </c>
      <c r="B693" s="8" t="s">
        <v>172</v>
      </c>
      <c r="C693" s="23">
        <v>114.43906864227395</v>
      </c>
      <c r="D693" s="24">
        <v>-955</v>
      </c>
    </row>
    <row r="694" spans="1:4" ht="24.95" customHeight="1" x14ac:dyDescent="0.25">
      <c r="A694" s="8" t="s">
        <v>164</v>
      </c>
      <c r="B694" s="8" t="s">
        <v>173</v>
      </c>
      <c r="C694" s="23">
        <v>81.561434832007791</v>
      </c>
      <c r="D694" s="24">
        <v>1136</v>
      </c>
    </row>
    <row r="695" spans="1:4" ht="24.95" customHeight="1" x14ac:dyDescent="0.25">
      <c r="A695" s="8" t="s">
        <v>164</v>
      </c>
      <c r="B695" s="8" t="s">
        <v>174</v>
      </c>
      <c r="C695" s="23">
        <v>108.1317910970908</v>
      </c>
      <c r="D695" s="24">
        <v>-464</v>
      </c>
    </row>
    <row r="696" spans="1:4" ht="24.95" customHeight="1" x14ac:dyDescent="0.25">
      <c r="A696" s="8" t="s">
        <v>164</v>
      </c>
      <c r="B696" s="8" t="s">
        <v>175</v>
      </c>
      <c r="C696" s="23">
        <v>122.0460358056266</v>
      </c>
      <c r="D696" s="24">
        <v>-1293</v>
      </c>
    </row>
    <row r="697" spans="1:4" ht="24.95" customHeight="1" x14ac:dyDescent="0.25">
      <c r="A697" s="8" t="s">
        <v>164</v>
      </c>
      <c r="B697" s="8" t="s">
        <v>176</v>
      </c>
      <c r="C697" s="23">
        <v>98.732545649838883</v>
      </c>
      <c r="D697" s="24">
        <v>59</v>
      </c>
    </row>
    <row r="698" spans="1:4" ht="24.95" customHeight="1" x14ac:dyDescent="0.25">
      <c r="A698" s="8" t="s">
        <v>164</v>
      </c>
      <c r="B698" s="8" t="s">
        <v>177</v>
      </c>
      <c r="C698" s="23">
        <v>88.559003094421669</v>
      </c>
      <c r="D698" s="24">
        <v>1368</v>
      </c>
    </row>
    <row r="699" spans="1:4" ht="24.95" customHeight="1" x14ac:dyDescent="0.25">
      <c r="A699" s="8" t="s">
        <v>164</v>
      </c>
      <c r="B699" s="8" t="s">
        <v>178</v>
      </c>
      <c r="C699" s="23">
        <v>77.80649117428058</v>
      </c>
      <c r="D699" s="24">
        <v>5067</v>
      </c>
    </row>
    <row r="700" spans="1:4" ht="24.95" customHeight="1" x14ac:dyDescent="0.25">
      <c r="A700" s="8" t="s">
        <v>164</v>
      </c>
      <c r="B700" s="8" t="s">
        <v>179</v>
      </c>
      <c r="C700" s="23">
        <v>112.17821782178218</v>
      </c>
      <c r="D700" s="24">
        <v>-2091</v>
      </c>
    </row>
    <row r="701" spans="1:4" ht="24.95" customHeight="1" x14ac:dyDescent="0.25">
      <c r="A701" s="8" t="s">
        <v>164</v>
      </c>
      <c r="B701" s="8" t="s">
        <v>180</v>
      </c>
      <c r="C701" s="23">
        <v>92.627057981388688</v>
      </c>
      <c r="D701" s="24">
        <v>515</v>
      </c>
    </row>
    <row r="702" spans="1:4" ht="24.95" customHeight="1" x14ac:dyDescent="0.25">
      <c r="A702" s="8" t="s">
        <v>164</v>
      </c>
      <c r="B702" s="8" t="s">
        <v>181</v>
      </c>
      <c r="C702" s="23">
        <v>96.305800588078057</v>
      </c>
      <c r="D702" s="24">
        <v>691</v>
      </c>
    </row>
    <row r="703" spans="1:4" ht="24.95" customHeight="1" x14ac:dyDescent="0.25">
      <c r="A703" s="8" t="s">
        <v>164</v>
      </c>
      <c r="B703" s="8" t="s">
        <v>182</v>
      </c>
      <c r="C703" s="23">
        <v>82.788093132920721</v>
      </c>
      <c r="D703" s="24">
        <v>7008</v>
      </c>
    </row>
    <row r="704" spans="1:4" ht="24.95" customHeight="1" x14ac:dyDescent="0.25">
      <c r="A704" s="8" t="s">
        <v>164</v>
      </c>
      <c r="B704" s="8" t="s">
        <v>183</v>
      </c>
      <c r="C704" s="23">
        <v>104.46047008547008</v>
      </c>
      <c r="D704" s="24">
        <v>-167</v>
      </c>
    </row>
    <row r="705" spans="1:4" ht="24.95" customHeight="1" x14ac:dyDescent="0.25">
      <c r="A705" s="8" t="s">
        <v>164</v>
      </c>
      <c r="B705" s="8" t="s">
        <v>184</v>
      </c>
      <c r="C705" s="23">
        <v>92.147430688724924</v>
      </c>
      <c r="D705" s="24">
        <v>2416</v>
      </c>
    </row>
    <row r="706" spans="1:4" ht="24.95" customHeight="1" x14ac:dyDescent="0.25">
      <c r="A706" s="8" t="s">
        <v>164</v>
      </c>
      <c r="B706" s="8" t="s">
        <v>185</v>
      </c>
      <c r="C706" s="23">
        <v>108.013468013468</v>
      </c>
      <c r="D706" s="24">
        <v>-833</v>
      </c>
    </row>
    <row r="707" spans="1:4" ht="24.95" customHeight="1" x14ac:dyDescent="0.25">
      <c r="A707" s="8" t="s">
        <v>164</v>
      </c>
      <c r="B707" s="8" t="s">
        <v>186</v>
      </c>
      <c r="C707" s="23">
        <v>121.33667502088554</v>
      </c>
      <c r="D707" s="24">
        <v>-1277</v>
      </c>
    </row>
    <row r="708" spans="1:4" ht="24.95" customHeight="1" x14ac:dyDescent="0.25">
      <c r="A708" s="8" t="s">
        <v>164</v>
      </c>
      <c r="B708" s="8" t="s">
        <v>187</v>
      </c>
      <c r="C708" s="23">
        <v>112.91388990921971</v>
      </c>
      <c r="D708" s="24">
        <v>-2461</v>
      </c>
    </row>
    <row r="709" spans="1:4" ht="24.95" customHeight="1" x14ac:dyDescent="0.25">
      <c r="A709" s="8" t="s">
        <v>164</v>
      </c>
      <c r="B709" s="8" t="s">
        <v>188</v>
      </c>
      <c r="C709" s="23">
        <v>79.299847792998477</v>
      </c>
      <c r="D709" s="24">
        <v>1768</v>
      </c>
    </row>
    <row r="710" spans="1:4" ht="24.95" customHeight="1" x14ac:dyDescent="0.25">
      <c r="A710" s="8" t="s">
        <v>164</v>
      </c>
      <c r="B710" s="8" t="s">
        <v>189</v>
      </c>
      <c r="C710" s="23">
        <v>107.55673587638822</v>
      </c>
      <c r="D710" s="24">
        <v>-313</v>
      </c>
    </row>
    <row r="711" spans="1:4" ht="24.95" customHeight="1" x14ac:dyDescent="0.25">
      <c r="A711" s="8" t="s">
        <v>164</v>
      </c>
      <c r="B711" s="8" t="s">
        <v>190</v>
      </c>
      <c r="C711" s="23">
        <v>94.209227264097208</v>
      </c>
      <c r="D711" s="24">
        <v>915</v>
      </c>
    </row>
    <row r="712" spans="1:4" ht="24.95" customHeight="1" x14ac:dyDescent="0.25">
      <c r="A712" s="8" t="s">
        <v>164</v>
      </c>
      <c r="B712" s="8" t="s">
        <v>191</v>
      </c>
      <c r="C712" s="23">
        <v>103.13063432224226</v>
      </c>
      <c r="D712" s="24">
        <v>-191</v>
      </c>
    </row>
    <row r="713" spans="1:4" ht="24.95" customHeight="1" x14ac:dyDescent="0.25">
      <c r="A713" s="8" t="s">
        <v>164</v>
      </c>
      <c r="B713" s="8" t="s">
        <v>192</v>
      </c>
      <c r="C713" s="23">
        <v>107.7284595300261</v>
      </c>
      <c r="D713" s="24">
        <v>-296</v>
      </c>
    </row>
    <row r="714" spans="1:4" ht="24.95" customHeight="1" x14ac:dyDescent="0.25">
      <c r="A714" s="8" t="s">
        <v>164</v>
      </c>
      <c r="B714" s="8" t="s">
        <v>193</v>
      </c>
      <c r="C714" s="23">
        <v>96.543151414703445</v>
      </c>
      <c r="D714" s="24">
        <v>292</v>
      </c>
    </row>
    <row r="715" spans="1:4" ht="24.95" customHeight="1" x14ac:dyDescent="0.25">
      <c r="A715" s="8" t="s">
        <v>164</v>
      </c>
      <c r="B715" s="8" t="s">
        <v>194</v>
      </c>
      <c r="C715" s="23">
        <v>70.061118101743659</v>
      </c>
      <c r="D715" s="24">
        <v>3331</v>
      </c>
    </row>
    <row r="716" spans="1:4" ht="24.95" customHeight="1" x14ac:dyDescent="0.25">
      <c r="A716" s="8" t="s">
        <v>164</v>
      </c>
      <c r="B716" s="8" t="s">
        <v>195</v>
      </c>
      <c r="C716" s="23">
        <v>132.71658219536846</v>
      </c>
      <c r="D716" s="24">
        <v>-44347</v>
      </c>
    </row>
    <row r="717" spans="1:4" ht="24.95" customHeight="1" x14ac:dyDescent="0.25">
      <c r="A717" s="8" t="s">
        <v>164</v>
      </c>
      <c r="B717" s="8" t="s">
        <v>196</v>
      </c>
      <c r="C717" s="23">
        <v>109.51492537313432</v>
      </c>
      <c r="D717" s="24">
        <v>-255</v>
      </c>
    </row>
    <row r="718" spans="1:4" ht="24.95" customHeight="1" x14ac:dyDescent="0.25">
      <c r="A718" s="8" t="s">
        <v>745</v>
      </c>
      <c r="B718" s="8" t="s">
        <v>746</v>
      </c>
      <c r="C718" s="23">
        <v>80.036297640653359</v>
      </c>
      <c r="D718" s="24">
        <v>330</v>
      </c>
    </row>
    <row r="719" spans="1:4" ht="24.95" customHeight="1" x14ac:dyDescent="0.25">
      <c r="A719" s="8" t="s">
        <v>745</v>
      </c>
      <c r="B719" s="8" t="s">
        <v>747</v>
      </c>
      <c r="C719" s="23">
        <v>108.66560340244551</v>
      </c>
      <c r="D719" s="24">
        <v>-489</v>
      </c>
    </row>
    <row r="720" spans="1:4" ht="24.95" customHeight="1" x14ac:dyDescent="0.25">
      <c r="A720" s="8" t="s">
        <v>745</v>
      </c>
      <c r="B720" s="8" t="s">
        <v>748</v>
      </c>
      <c r="C720" s="23">
        <v>88.920516750602147</v>
      </c>
      <c r="D720" s="24">
        <v>506</v>
      </c>
    </row>
    <row r="721" spans="1:4" ht="24.95" customHeight="1" x14ac:dyDescent="0.25">
      <c r="A721" s="8" t="s">
        <v>745</v>
      </c>
      <c r="B721" s="8" t="s">
        <v>749</v>
      </c>
      <c r="C721" s="23">
        <v>83.237561317449192</v>
      </c>
      <c r="D721" s="24">
        <v>1196</v>
      </c>
    </row>
    <row r="722" spans="1:4" ht="24.95" customHeight="1" x14ac:dyDescent="0.25">
      <c r="A722" s="8" t="s">
        <v>745</v>
      </c>
      <c r="B722" s="8" t="s">
        <v>750</v>
      </c>
      <c r="C722" s="23">
        <v>88.788153520701115</v>
      </c>
      <c r="D722" s="24">
        <v>371</v>
      </c>
    </row>
    <row r="723" spans="1:4" ht="24.95" customHeight="1" x14ac:dyDescent="0.25">
      <c r="A723" s="8" t="s">
        <v>745</v>
      </c>
      <c r="B723" s="8" t="s">
        <v>751</v>
      </c>
      <c r="C723" s="23">
        <v>106.23300090661832</v>
      </c>
      <c r="D723" s="24">
        <v>-275</v>
      </c>
    </row>
    <row r="724" spans="1:4" ht="24.95" customHeight="1" x14ac:dyDescent="0.25">
      <c r="A724" s="8" t="s">
        <v>745</v>
      </c>
      <c r="B724" s="8" t="s">
        <v>752</v>
      </c>
      <c r="C724" s="23">
        <v>81.329131420357157</v>
      </c>
      <c r="D724" s="24">
        <v>3377</v>
      </c>
    </row>
    <row r="725" spans="1:4" ht="24.95" customHeight="1" x14ac:dyDescent="0.25">
      <c r="A725" s="8" t="s">
        <v>745</v>
      </c>
      <c r="B725" s="8" t="s">
        <v>753</v>
      </c>
      <c r="C725" s="23">
        <v>57.539645303556355</v>
      </c>
      <c r="D725" s="24">
        <v>4525</v>
      </c>
    </row>
    <row r="726" spans="1:4" ht="24.95" customHeight="1" x14ac:dyDescent="0.25">
      <c r="A726" s="8" t="s">
        <v>745</v>
      </c>
      <c r="B726" s="8" t="s">
        <v>754</v>
      </c>
      <c r="C726" s="23">
        <v>67.156975407952189</v>
      </c>
      <c r="D726" s="24">
        <v>2858</v>
      </c>
    </row>
    <row r="727" spans="1:4" ht="24.95" customHeight="1" x14ac:dyDescent="0.25">
      <c r="A727" s="8" t="s">
        <v>745</v>
      </c>
      <c r="B727" s="8" t="s">
        <v>755</v>
      </c>
      <c r="C727" s="23">
        <v>70.561139028475722</v>
      </c>
      <c r="D727" s="24">
        <v>2109</v>
      </c>
    </row>
    <row r="728" spans="1:4" ht="24.95" customHeight="1" x14ac:dyDescent="0.25">
      <c r="A728" s="8" t="s">
        <v>745</v>
      </c>
      <c r="B728" s="8" t="s">
        <v>756</v>
      </c>
      <c r="C728" s="23">
        <v>98.724489795918373</v>
      </c>
      <c r="D728" s="24">
        <v>110</v>
      </c>
    </row>
    <row r="729" spans="1:4" ht="24.95" customHeight="1" x14ac:dyDescent="0.25">
      <c r="A729" s="8" t="s">
        <v>745</v>
      </c>
      <c r="B729" s="8" t="s">
        <v>757</v>
      </c>
      <c r="C729" s="23">
        <v>56.812289966394623</v>
      </c>
      <c r="D729" s="24">
        <v>4498</v>
      </c>
    </row>
    <row r="730" spans="1:4" ht="24.95" customHeight="1" x14ac:dyDescent="0.25">
      <c r="A730" s="8" t="s">
        <v>745</v>
      </c>
      <c r="B730" s="8" t="s">
        <v>758</v>
      </c>
      <c r="C730" s="23">
        <v>70.893064703603258</v>
      </c>
      <c r="D730" s="24">
        <v>3005</v>
      </c>
    </row>
    <row r="731" spans="1:4" ht="24.95" customHeight="1" x14ac:dyDescent="0.25">
      <c r="A731" s="8" t="s">
        <v>745</v>
      </c>
      <c r="B731" s="8" t="s">
        <v>759</v>
      </c>
      <c r="C731" s="23">
        <v>81.254907559426087</v>
      </c>
      <c r="D731" s="24">
        <v>2626</v>
      </c>
    </row>
    <row r="732" spans="1:4" ht="24.95" customHeight="1" x14ac:dyDescent="0.25">
      <c r="A732" s="8" t="s">
        <v>745</v>
      </c>
      <c r="B732" s="8" t="s">
        <v>760</v>
      </c>
      <c r="C732" s="23">
        <v>69.402590277641707</v>
      </c>
      <c r="D732" s="24">
        <v>31232</v>
      </c>
    </row>
    <row r="733" spans="1:4" ht="24.95" customHeight="1" x14ac:dyDescent="0.25">
      <c r="A733" s="8" t="s">
        <v>745</v>
      </c>
      <c r="B733" s="8" t="s">
        <v>761</v>
      </c>
      <c r="C733" s="23">
        <v>92.619581464872951</v>
      </c>
      <c r="D733" s="24">
        <v>395</v>
      </c>
    </row>
    <row r="734" spans="1:4" ht="24.95" customHeight="1" x14ac:dyDescent="0.25">
      <c r="A734" s="8" t="s">
        <v>745</v>
      </c>
      <c r="B734" s="8" t="s">
        <v>762</v>
      </c>
      <c r="C734" s="23">
        <v>48.544496811754925</v>
      </c>
      <c r="D734" s="24">
        <v>5568</v>
      </c>
    </row>
    <row r="735" spans="1:4" ht="24.95" customHeight="1" x14ac:dyDescent="0.25">
      <c r="A735" s="8" t="s">
        <v>745</v>
      </c>
      <c r="B735" s="8" t="s">
        <v>763</v>
      </c>
      <c r="C735" s="23">
        <v>95.046439628482972</v>
      </c>
      <c r="D735" s="24">
        <v>272</v>
      </c>
    </row>
    <row r="736" spans="1:4" ht="24.95" customHeight="1" x14ac:dyDescent="0.25">
      <c r="A736" s="8" t="s">
        <v>745</v>
      </c>
      <c r="B736" s="8" t="s">
        <v>764</v>
      </c>
      <c r="C736" s="23">
        <v>65.246168137482584</v>
      </c>
      <c r="D736" s="24">
        <v>5986</v>
      </c>
    </row>
    <row r="737" spans="1:4" ht="24.95" customHeight="1" x14ac:dyDescent="0.25">
      <c r="A737" s="8" t="s">
        <v>745</v>
      </c>
      <c r="B737" s="8" t="s">
        <v>765</v>
      </c>
      <c r="C737" s="23">
        <v>92.020301705907244</v>
      </c>
      <c r="D737" s="24">
        <v>566</v>
      </c>
    </row>
    <row r="738" spans="1:4" ht="24.95" customHeight="1" x14ac:dyDescent="0.25">
      <c r="A738" s="8" t="s">
        <v>745</v>
      </c>
      <c r="B738" s="8" t="s">
        <v>766</v>
      </c>
      <c r="C738" s="23">
        <v>83.228803716608596</v>
      </c>
      <c r="D738" s="24">
        <v>722</v>
      </c>
    </row>
    <row r="739" spans="1:4" ht="24.95" customHeight="1" x14ac:dyDescent="0.25">
      <c r="A739" s="8" t="s">
        <v>745</v>
      </c>
      <c r="B739" s="8" t="s">
        <v>767</v>
      </c>
      <c r="C739" s="23">
        <v>52.745098039215691</v>
      </c>
      <c r="D739" s="24">
        <v>2410</v>
      </c>
    </row>
    <row r="740" spans="1:4" ht="24.95" customHeight="1" x14ac:dyDescent="0.25">
      <c r="A740" s="8" t="s">
        <v>745</v>
      </c>
      <c r="B740" s="8" t="s">
        <v>768</v>
      </c>
      <c r="C740" s="23">
        <v>56.752441773102937</v>
      </c>
      <c r="D740" s="24">
        <v>4605</v>
      </c>
    </row>
    <row r="741" spans="1:4" ht="24.95" customHeight="1" x14ac:dyDescent="0.25">
      <c r="A741" s="8" t="s">
        <v>745</v>
      </c>
      <c r="B741" s="8" t="s">
        <v>769</v>
      </c>
      <c r="C741" s="23">
        <v>91.490112994350284</v>
      </c>
      <c r="D741" s="24">
        <v>241</v>
      </c>
    </row>
    <row r="742" spans="1:4" ht="24.95" customHeight="1" x14ac:dyDescent="0.25">
      <c r="A742" s="8" t="s">
        <v>745</v>
      </c>
      <c r="B742" s="8" t="s">
        <v>770</v>
      </c>
      <c r="C742" s="23">
        <v>77.83237783237783</v>
      </c>
      <c r="D742" s="24">
        <v>1624</v>
      </c>
    </row>
    <row r="743" spans="1:4" ht="24.95" customHeight="1" x14ac:dyDescent="0.25">
      <c r="A743" s="8" t="s">
        <v>745</v>
      </c>
      <c r="B743" s="8" t="s">
        <v>771</v>
      </c>
      <c r="C743" s="23">
        <v>107.45115856428895</v>
      </c>
      <c r="D743" s="24">
        <v>-164</v>
      </c>
    </row>
    <row r="744" spans="1:4" ht="24.95" customHeight="1" x14ac:dyDescent="0.25">
      <c r="A744" s="8" t="s">
        <v>745</v>
      </c>
      <c r="B744" s="8" t="s">
        <v>772</v>
      </c>
      <c r="C744" s="23">
        <v>74.406991260923846</v>
      </c>
      <c r="D744" s="24">
        <v>1025</v>
      </c>
    </row>
    <row r="745" spans="1:4" ht="24.95" customHeight="1" x14ac:dyDescent="0.25">
      <c r="A745" s="8" t="s">
        <v>745</v>
      </c>
      <c r="B745" s="8" t="s">
        <v>773</v>
      </c>
      <c r="C745" s="23">
        <v>87.539976171066655</v>
      </c>
      <c r="D745" s="24">
        <v>1987</v>
      </c>
    </row>
    <row r="746" spans="1:4" ht="24.95" customHeight="1" x14ac:dyDescent="0.25">
      <c r="A746" s="8" t="s">
        <v>745</v>
      </c>
      <c r="B746" s="8" t="s">
        <v>774</v>
      </c>
      <c r="C746" s="23">
        <v>86.845698242375292</v>
      </c>
      <c r="D746" s="24">
        <v>13681</v>
      </c>
    </row>
    <row r="747" spans="1:4" ht="24.95" customHeight="1" x14ac:dyDescent="0.25">
      <c r="A747" s="8" t="s">
        <v>745</v>
      </c>
      <c r="B747" s="8" t="s">
        <v>775</v>
      </c>
      <c r="C747" s="23">
        <v>64.250946457544629</v>
      </c>
      <c r="D747" s="24">
        <v>1322</v>
      </c>
    </row>
    <row r="748" spans="1:4" ht="24.95" customHeight="1" x14ac:dyDescent="0.25">
      <c r="A748" s="8" t="s">
        <v>745</v>
      </c>
      <c r="B748" s="8" t="s">
        <v>776</v>
      </c>
      <c r="C748" s="23">
        <v>70.585047356060798</v>
      </c>
      <c r="D748" s="24">
        <v>11398</v>
      </c>
    </row>
    <row r="749" spans="1:4" ht="24.95" customHeight="1" x14ac:dyDescent="0.25">
      <c r="A749" s="8" t="s">
        <v>777</v>
      </c>
      <c r="B749" s="8" t="s">
        <v>778</v>
      </c>
      <c r="C749" s="23">
        <v>130.96774193548387</v>
      </c>
      <c r="D749" s="24">
        <v>-624</v>
      </c>
    </row>
    <row r="750" spans="1:4" ht="24.95" customHeight="1" x14ac:dyDescent="0.25">
      <c r="A750" s="8" t="s">
        <v>777</v>
      </c>
      <c r="B750" s="8" t="s">
        <v>779</v>
      </c>
      <c r="C750" s="23">
        <v>77.01067912564659</v>
      </c>
      <c r="D750" s="24">
        <v>22044</v>
      </c>
    </row>
    <row r="751" spans="1:4" ht="24.95" customHeight="1" x14ac:dyDescent="0.25">
      <c r="A751" s="8" t="s">
        <v>777</v>
      </c>
      <c r="B751" s="8" t="s">
        <v>780</v>
      </c>
      <c r="C751" s="23">
        <v>114.20526538082501</v>
      </c>
      <c r="D751" s="24">
        <v>-1009</v>
      </c>
    </row>
    <row r="752" spans="1:4" ht="24.95" customHeight="1" x14ac:dyDescent="0.25">
      <c r="A752" s="8" t="s">
        <v>777</v>
      </c>
      <c r="B752" s="8" t="s">
        <v>781</v>
      </c>
      <c r="C752" s="23">
        <v>85.460599334073251</v>
      </c>
      <c r="D752" s="24">
        <v>2096</v>
      </c>
    </row>
    <row r="753" spans="1:4" ht="24.95" customHeight="1" x14ac:dyDescent="0.25">
      <c r="A753" s="8" t="s">
        <v>777</v>
      </c>
      <c r="B753" s="8" t="s">
        <v>782</v>
      </c>
      <c r="C753" s="23">
        <v>116.72247802427793</v>
      </c>
      <c r="D753" s="24">
        <v>-1598</v>
      </c>
    </row>
    <row r="754" spans="1:4" ht="24.95" customHeight="1" x14ac:dyDescent="0.25">
      <c r="A754" s="8" t="s">
        <v>777</v>
      </c>
      <c r="B754" s="8" t="s">
        <v>783</v>
      </c>
      <c r="C754" s="23">
        <v>105.38101604278074</v>
      </c>
      <c r="D754" s="24">
        <v>-161</v>
      </c>
    </row>
    <row r="755" spans="1:4" ht="24.95" customHeight="1" x14ac:dyDescent="0.25">
      <c r="A755" s="8" t="s">
        <v>777</v>
      </c>
      <c r="B755" s="8" t="s">
        <v>784</v>
      </c>
      <c r="C755" s="23">
        <v>104.91810128697978</v>
      </c>
      <c r="D755" s="24">
        <v>-1177</v>
      </c>
    </row>
    <row r="756" spans="1:4" ht="24.95" customHeight="1" x14ac:dyDescent="0.25">
      <c r="A756" s="8" t="s">
        <v>777</v>
      </c>
      <c r="B756" s="8" t="s">
        <v>785</v>
      </c>
      <c r="C756" s="23">
        <v>109.57366105295098</v>
      </c>
      <c r="D756" s="24">
        <v>-631</v>
      </c>
    </row>
    <row r="757" spans="1:4" ht="24.95" customHeight="1" x14ac:dyDescent="0.25">
      <c r="A757" s="8" t="s">
        <v>777</v>
      </c>
      <c r="B757" s="8" t="s">
        <v>786</v>
      </c>
      <c r="C757" s="23">
        <v>161.9705125204774</v>
      </c>
      <c r="D757" s="24">
        <v>-5296</v>
      </c>
    </row>
    <row r="758" spans="1:4" ht="24.95" customHeight="1" x14ac:dyDescent="0.25">
      <c r="A758" s="8" t="s">
        <v>777</v>
      </c>
      <c r="B758" s="8" t="s">
        <v>787</v>
      </c>
      <c r="C758" s="23">
        <v>88.715453746874786</v>
      </c>
      <c r="D758" s="24">
        <v>1670</v>
      </c>
    </row>
    <row r="759" spans="1:4" ht="24.95" customHeight="1" x14ac:dyDescent="0.25">
      <c r="A759" s="8" t="s">
        <v>777</v>
      </c>
      <c r="B759" s="8" t="s">
        <v>788</v>
      </c>
      <c r="C759" s="23">
        <v>75.870925134376549</v>
      </c>
      <c r="D759" s="24">
        <v>13153</v>
      </c>
    </row>
    <row r="760" spans="1:4" ht="24.95" customHeight="1" x14ac:dyDescent="0.25">
      <c r="A760" s="8" t="s">
        <v>777</v>
      </c>
      <c r="B760" s="8" t="s">
        <v>789</v>
      </c>
      <c r="C760" s="23">
        <v>78.889030449738812</v>
      </c>
      <c r="D760" s="24">
        <v>4971</v>
      </c>
    </row>
    <row r="761" spans="1:4" ht="24.95" customHeight="1" x14ac:dyDescent="0.25">
      <c r="A761" s="8" t="s">
        <v>777</v>
      </c>
      <c r="B761" s="8" t="s">
        <v>790</v>
      </c>
      <c r="C761" s="23">
        <v>62.108814240597191</v>
      </c>
      <c r="D761" s="24">
        <v>5279</v>
      </c>
    </row>
    <row r="762" spans="1:4" ht="24.95" customHeight="1" x14ac:dyDescent="0.25">
      <c r="A762" s="8" t="s">
        <v>777</v>
      </c>
      <c r="B762" s="8" t="s">
        <v>791</v>
      </c>
      <c r="C762" s="23">
        <v>83.601450096295466</v>
      </c>
      <c r="D762" s="24">
        <v>5790</v>
      </c>
    </row>
    <row r="763" spans="1:4" ht="24.95" customHeight="1" x14ac:dyDescent="0.25">
      <c r="A763" s="8" t="s">
        <v>777</v>
      </c>
      <c r="B763" s="8" t="s">
        <v>792</v>
      </c>
      <c r="C763" s="23">
        <v>109.78711244463494</v>
      </c>
      <c r="D763" s="24">
        <v>-685</v>
      </c>
    </row>
    <row r="764" spans="1:4" ht="24.95" customHeight="1" x14ac:dyDescent="0.25">
      <c r="A764" s="8" t="s">
        <v>777</v>
      </c>
      <c r="B764" s="8" t="s">
        <v>793</v>
      </c>
      <c r="C764" s="23">
        <v>109.54415954415954</v>
      </c>
      <c r="D764" s="24">
        <v>-335</v>
      </c>
    </row>
    <row r="765" spans="1:4" ht="24.95" customHeight="1" x14ac:dyDescent="0.25">
      <c r="A765" s="8" t="s">
        <v>777</v>
      </c>
      <c r="B765" s="8" t="s">
        <v>794</v>
      </c>
      <c r="C765" s="23">
        <v>75.708557058383747</v>
      </c>
      <c r="D765" s="24">
        <v>3574</v>
      </c>
    </row>
    <row r="766" spans="1:4" ht="24.95" customHeight="1" x14ac:dyDescent="0.25">
      <c r="A766" s="8" t="s">
        <v>777</v>
      </c>
      <c r="B766" s="8" t="s">
        <v>795</v>
      </c>
      <c r="C766" s="23">
        <v>109.01738778811161</v>
      </c>
      <c r="D766" s="24">
        <v>-446</v>
      </c>
    </row>
    <row r="767" spans="1:4" ht="24.95" customHeight="1" x14ac:dyDescent="0.25">
      <c r="A767" s="8" t="s">
        <v>777</v>
      </c>
      <c r="B767" s="8" t="s">
        <v>796</v>
      </c>
      <c r="C767" s="23">
        <v>66.065420560747668</v>
      </c>
      <c r="D767" s="24">
        <v>3631</v>
      </c>
    </row>
    <row r="768" spans="1:4" ht="24.95" customHeight="1" x14ac:dyDescent="0.25">
      <c r="A768" s="8" t="s">
        <v>777</v>
      </c>
      <c r="B768" s="8" t="s">
        <v>797</v>
      </c>
      <c r="C768" s="23">
        <v>86.638579596749921</v>
      </c>
      <c r="D768" s="24">
        <v>444</v>
      </c>
    </row>
    <row r="769" spans="1:4" ht="24.95" customHeight="1" x14ac:dyDescent="0.25">
      <c r="A769" s="8" t="s">
        <v>777</v>
      </c>
      <c r="B769" s="8" t="s">
        <v>798</v>
      </c>
      <c r="C769" s="23">
        <v>100.46534612692007</v>
      </c>
      <c r="D769" s="24">
        <v>-113</v>
      </c>
    </row>
    <row r="770" spans="1:4" ht="24.95" customHeight="1" x14ac:dyDescent="0.25">
      <c r="A770" s="8" t="s">
        <v>777</v>
      </c>
      <c r="B770" s="8" t="s">
        <v>799</v>
      </c>
      <c r="C770" s="23">
        <v>106.30600169061708</v>
      </c>
      <c r="D770" s="24">
        <v>-746</v>
      </c>
    </row>
    <row r="771" spans="1:4" ht="24.95" customHeight="1" x14ac:dyDescent="0.25">
      <c r="A771" s="8" t="s">
        <v>777</v>
      </c>
      <c r="B771" s="8" t="s">
        <v>800</v>
      </c>
      <c r="C771" s="23">
        <v>71.565276828434719</v>
      </c>
      <c r="D771" s="24">
        <v>1664</v>
      </c>
    </row>
    <row r="772" spans="1:4" ht="24.95" customHeight="1" x14ac:dyDescent="0.25">
      <c r="A772" s="8" t="s">
        <v>777</v>
      </c>
      <c r="B772" s="8" t="s">
        <v>801</v>
      </c>
      <c r="C772" s="23">
        <v>95.580241077759396</v>
      </c>
      <c r="D772" s="24">
        <v>187</v>
      </c>
    </row>
    <row r="773" spans="1:4" ht="24.95" customHeight="1" x14ac:dyDescent="0.25">
      <c r="A773" s="8" t="s">
        <v>777</v>
      </c>
      <c r="B773" s="8" t="s">
        <v>802</v>
      </c>
      <c r="C773" s="23">
        <v>87.62156214167463</v>
      </c>
      <c r="D773" s="24">
        <v>37460</v>
      </c>
    </row>
    <row r="774" spans="1:4" ht="24.95" customHeight="1" x14ac:dyDescent="0.25">
      <c r="A774" s="8" t="s">
        <v>777</v>
      </c>
      <c r="B774" s="8" t="s">
        <v>803</v>
      </c>
      <c r="C774" s="23">
        <v>101.82440136830103</v>
      </c>
      <c r="D774" s="24">
        <v>-80</v>
      </c>
    </row>
    <row r="775" spans="1:4" ht="24.95" customHeight="1" x14ac:dyDescent="0.25">
      <c r="A775" s="8" t="s">
        <v>777</v>
      </c>
      <c r="B775" s="8" t="s">
        <v>804</v>
      </c>
      <c r="C775" s="23">
        <v>66.937062937062947</v>
      </c>
      <c r="D775" s="24">
        <v>1182</v>
      </c>
    </row>
    <row r="776" spans="1:4" ht="24.95" customHeight="1" x14ac:dyDescent="0.25">
      <c r="A776" s="8" t="s">
        <v>805</v>
      </c>
      <c r="B776" s="8" t="s">
        <v>806</v>
      </c>
      <c r="C776" s="23">
        <v>70.814177665727414</v>
      </c>
      <c r="D776" s="24">
        <v>1968</v>
      </c>
    </row>
    <row r="777" spans="1:4" ht="24.95" customHeight="1" x14ac:dyDescent="0.25">
      <c r="A777" s="8" t="s">
        <v>805</v>
      </c>
      <c r="B777" s="8" t="s">
        <v>807</v>
      </c>
      <c r="C777" s="23">
        <v>69.701666020922133</v>
      </c>
      <c r="D777" s="24">
        <v>33626</v>
      </c>
    </row>
    <row r="778" spans="1:4" ht="24.95" customHeight="1" x14ac:dyDescent="0.25">
      <c r="A778" s="8" t="s">
        <v>805</v>
      </c>
      <c r="B778" s="8" t="s">
        <v>808</v>
      </c>
      <c r="C778" s="23">
        <v>119.51841811513316</v>
      </c>
      <c r="D778" s="24">
        <v>-1224</v>
      </c>
    </row>
    <row r="779" spans="1:4" ht="24.95" customHeight="1" x14ac:dyDescent="0.25">
      <c r="A779" s="8" t="s">
        <v>805</v>
      </c>
      <c r="B779" s="8" t="s">
        <v>809</v>
      </c>
      <c r="C779" s="23">
        <v>121.29277566539925</v>
      </c>
      <c r="D779" s="24">
        <v>-616</v>
      </c>
    </row>
    <row r="780" spans="1:4" ht="24.95" customHeight="1" x14ac:dyDescent="0.25">
      <c r="A780" s="8" t="s">
        <v>805</v>
      </c>
      <c r="B780" s="8" t="s">
        <v>810</v>
      </c>
      <c r="C780" s="23">
        <v>77.781002829983308</v>
      </c>
      <c r="D780" s="24">
        <v>6124</v>
      </c>
    </row>
    <row r="781" spans="1:4" ht="24.95" customHeight="1" x14ac:dyDescent="0.25">
      <c r="A781" s="8" t="s">
        <v>805</v>
      </c>
      <c r="B781" s="8" t="s">
        <v>811</v>
      </c>
      <c r="C781" s="23">
        <v>96.702702702702709</v>
      </c>
      <c r="D781" s="24">
        <v>61</v>
      </c>
    </row>
    <row r="782" spans="1:4" ht="24.95" customHeight="1" x14ac:dyDescent="0.25">
      <c r="A782" s="8" t="s">
        <v>805</v>
      </c>
      <c r="B782" s="8" t="s">
        <v>812</v>
      </c>
      <c r="C782" s="23">
        <v>46.402018056293151</v>
      </c>
      <c r="D782" s="24">
        <v>4037</v>
      </c>
    </row>
    <row r="783" spans="1:4" ht="24.95" customHeight="1" x14ac:dyDescent="0.25">
      <c r="A783" s="8" t="s">
        <v>805</v>
      </c>
      <c r="B783" s="8" t="s">
        <v>813</v>
      </c>
      <c r="C783" s="23">
        <v>114.71230881281865</v>
      </c>
      <c r="D783" s="24">
        <v>-202</v>
      </c>
    </row>
    <row r="784" spans="1:4" ht="24.95" customHeight="1" x14ac:dyDescent="0.25">
      <c r="A784" s="8" t="s">
        <v>805</v>
      </c>
      <c r="B784" s="8" t="s">
        <v>814</v>
      </c>
      <c r="C784" s="23">
        <v>82.667934093789611</v>
      </c>
      <c r="D784" s="24">
        <v>1094</v>
      </c>
    </row>
    <row r="785" spans="1:4" ht="24.95" customHeight="1" x14ac:dyDescent="0.25">
      <c r="A785" s="8" t="s">
        <v>805</v>
      </c>
      <c r="B785" s="8" t="s">
        <v>815</v>
      </c>
      <c r="C785" s="23">
        <v>98.596062871967035</v>
      </c>
      <c r="D785" s="24">
        <v>92</v>
      </c>
    </row>
    <row r="786" spans="1:4" ht="24.95" customHeight="1" x14ac:dyDescent="0.25">
      <c r="A786" s="8" t="s">
        <v>805</v>
      </c>
      <c r="B786" s="8" t="s">
        <v>816</v>
      </c>
      <c r="C786" s="23">
        <v>65.55404520968635</v>
      </c>
      <c r="D786" s="24">
        <v>6842</v>
      </c>
    </row>
    <row r="787" spans="1:4" ht="24.95" customHeight="1" x14ac:dyDescent="0.25">
      <c r="A787" s="8" t="s">
        <v>805</v>
      </c>
      <c r="B787" s="8" t="s">
        <v>817</v>
      </c>
      <c r="C787" s="23">
        <v>93.136467267397677</v>
      </c>
      <c r="D787" s="24">
        <v>3161</v>
      </c>
    </row>
    <row r="788" spans="1:4" ht="24.95" customHeight="1" x14ac:dyDescent="0.25">
      <c r="A788" s="8" t="s">
        <v>805</v>
      </c>
      <c r="B788" s="8" t="s">
        <v>818</v>
      </c>
      <c r="C788" s="23">
        <v>89.176806369235393</v>
      </c>
      <c r="D788" s="24">
        <v>1441</v>
      </c>
    </row>
    <row r="789" spans="1:4" ht="24.95" customHeight="1" x14ac:dyDescent="0.25">
      <c r="A789" s="8" t="s">
        <v>805</v>
      </c>
      <c r="B789" s="8" t="s">
        <v>819</v>
      </c>
      <c r="C789" s="23">
        <v>86.433323001359057</v>
      </c>
      <c r="D789" s="24">
        <v>11380</v>
      </c>
    </row>
    <row r="790" spans="1:4" ht="24.95" customHeight="1" x14ac:dyDescent="0.25">
      <c r="A790" s="8" t="s">
        <v>805</v>
      </c>
      <c r="B790" s="8" t="s">
        <v>820</v>
      </c>
      <c r="C790" s="23">
        <v>85.278702322200544</v>
      </c>
      <c r="D790" s="24">
        <v>3848</v>
      </c>
    </row>
    <row r="791" spans="1:4" ht="24.95" customHeight="1" x14ac:dyDescent="0.25">
      <c r="A791" s="8" t="s">
        <v>805</v>
      </c>
      <c r="B791" s="8" t="s">
        <v>821</v>
      </c>
      <c r="C791" s="23">
        <v>91.888111888111894</v>
      </c>
      <c r="D791" s="24">
        <v>290</v>
      </c>
    </row>
    <row r="792" spans="1:4" ht="24.95" customHeight="1" x14ac:dyDescent="0.25">
      <c r="A792" s="8" t="s">
        <v>805</v>
      </c>
      <c r="B792" s="8" t="s">
        <v>822</v>
      </c>
      <c r="C792" s="23">
        <v>87.880903490759749</v>
      </c>
      <c r="D792" s="24">
        <v>2951</v>
      </c>
    </row>
    <row r="793" spans="1:4" ht="24.95" customHeight="1" x14ac:dyDescent="0.25">
      <c r="A793" s="8" t="s">
        <v>805</v>
      </c>
      <c r="B793" s="8" t="s">
        <v>823</v>
      </c>
      <c r="C793" s="23">
        <v>90.01317114743938</v>
      </c>
      <c r="D793" s="24">
        <v>61872</v>
      </c>
    </row>
    <row r="794" spans="1:4" ht="24.95" customHeight="1" x14ac:dyDescent="0.25">
      <c r="A794" s="8" t="s">
        <v>824</v>
      </c>
      <c r="B794" s="8" t="s">
        <v>825</v>
      </c>
      <c r="C794" s="23">
        <v>127.81142113305791</v>
      </c>
      <c r="D794" s="24">
        <v>-4914</v>
      </c>
    </row>
    <row r="795" spans="1:4" ht="24.95" customHeight="1" x14ac:dyDescent="0.25">
      <c r="A795" s="8" t="s">
        <v>824</v>
      </c>
      <c r="B795" s="8" t="s">
        <v>826</v>
      </c>
      <c r="C795" s="23">
        <v>93.907926618207</v>
      </c>
      <c r="D795" s="24">
        <v>352</v>
      </c>
    </row>
    <row r="796" spans="1:4" ht="24.95" customHeight="1" x14ac:dyDescent="0.25">
      <c r="A796" s="8" t="s">
        <v>824</v>
      </c>
      <c r="B796" s="8" t="s">
        <v>827</v>
      </c>
      <c r="C796" s="23">
        <v>134.26443202979516</v>
      </c>
      <c r="D796" s="24">
        <v>-7912</v>
      </c>
    </row>
    <row r="797" spans="1:4" ht="24.95" customHeight="1" x14ac:dyDescent="0.25">
      <c r="A797" s="8" t="s">
        <v>824</v>
      </c>
      <c r="B797" s="8" t="s">
        <v>828</v>
      </c>
      <c r="C797" s="23">
        <v>115.65656565656566</v>
      </c>
      <c r="D797" s="24">
        <v>-1023</v>
      </c>
    </row>
    <row r="798" spans="1:4" ht="24.95" customHeight="1" x14ac:dyDescent="0.25">
      <c r="A798" s="8" t="s">
        <v>824</v>
      </c>
      <c r="B798" s="8" t="s">
        <v>829</v>
      </c>
      <c r="C798" s="23">
        <v>121.51865243848663</v>
      </c>
      <c r="D798" s="24">
        <v>-2440</v>
      </c>
    </row>
    <row r="799" spans="1:4" ht="24.95" customHeight="1" x14ac:dyDescent="0.25">
      <c r="A799" s="8" t="s">
        <v>824</v>
      </c>
      <c r="B799" s="8" t="s">
        <v>830</v>
      </c>
      <c r="C799" s="23">
        <v>98.967707781895186</v>
      </c>
      <c r="D799" s="24">
        <v>39</v>
      </c>
    </row>
    <row r="800" spans="1:4" ht="24.95" customHeight="1" x14ac:dyDescent="0.25">
      <c r="A800" s="8" t="s">
        <v>824</v>
      </c>
      <c r="B800" s="8" t="s">
        <v>831</v>
      </c>
      <c r="C800" s="23">
        <v>39.954906847039275</v>
      </c>
      <c r="D800" s="24">
        <v>5060</v>
      </c>
    </row>
    <row r="801" spans="1:4" ht="24.95" customHeight="1" x14ac:dyDescent="0.25">
      <c r="A801" s="8" t="s">
        <v>824</v>
      </c>
      <c r="B801" s="8" t="s">
        <v>832</v>
      </c>
      <c r="C801" s="23">
        <v>156.66361695638915</v>
      </c>
      <c r="D801" s="24">
        <v>-1858</v>
      </c>
    </row>
    <row r="802" spans="1:4" ht="24.95" customHeight="1" x14ac:dyDescent="0.25">
      <c r="A802" s="8" t="s">
        <v>824</v>
      </c>
      <c r="B802" s="8" t="s">
        <v>833</v>
      </c>
      <c r="C802" s="23">
        <v>100.75679314707556</v>
      </c>
      <c r="D802" s="24">
        <v>-652</v>
      </c>
    </row>
    <row r="803" spans="1:4" ht="24.95" customHeight="1" x14ac:dyDescent="0.25">
      <c r="A803" s="8" t="s">
        <v>824</v>
      </c>
      <c r="B803" s="8" t="s">
        <v>834</v>
      </c>
      <c r="C803" s="23">
        <v>59.553226007737422</v>
      </c>
      <c r="D803" s="24">
        <v>3241</v>
      </c>
    </row>
    <row r="804" spans="1:4" ht="24.95" customHeight="1" x14ac:dyDescent="0.25">
      <c r="A804" s="8" t="s">
        <v>824</v>
      </c>
      <c r="B804" s="8" t="s">
        <v>835</v>
      </c>
      <c r="C804" s="23">
        <v>96.775218225480614</v>
      </c>
      <c r="D804" s="24">
        <v>2538</v>
      </c>
    </row>
    <row r="805" spans="1:4" ht="24.95" customHeight="1" x14ac:dyDescent="0.25">
      <c r="A805" s="8" t="s">
        <v>824</v>
      </c>
      <c r="B805" s="8" t="s">
        <v>836</v>
      </c>
      <c r="C805" s="23">
        <v>106.12813370473538</v>
      </c>
      <c r="D805" s="24">
        <v>-198</v>
      </c>
    </row>
    <row r="806" spans="1:4" ht="24.95" customHeight="1" x14ac:dyDescent="0.25">
      <c r="A806" s="8" t="s">
        <v>837</v>
      </c>
      <c r="B806" s="8" t="s">
        <v>838</v>
      </c>
      <c r="C806" s="23">
        <v>35.889470241988228</v>
      </c>
      <c r="D806" s="24">
        <v>3921</v>
      </c>
    </row>
    <row r="807" spans="1:4" ht="24.95" customHeight="1" x14ac:dyDescent="0.25">
      <c r="A807" s="8" t="s">
        <v>837</v>
      </c>
      <c r="B807" s="8" t="s">
        <v>839</v>
      </c>
      <c r="C807" s="23">
        <v>89.057863501483681</v>
      </c>
      <c r="D807" s="24">
        <v>295</v>
      </c>
    </row>
    <row r="808" spans="1:4" ht="24.95" customHeight="1" x14ac:dyDescent="0.25">
      <c r="A808" s="8" t="s">
        <v>837</v>
      </c>
      <c r="B808" s="8" t="s">
        <v>840</v>
      </c>
      <c r="C808" s="23">
        <v>77.775968739824165</v>
      </c>
      <c r="D808" s="24">
        <v>4095</v>
      </c>
    </row>
    <row r="809" spans="1:4" ht="24.95" customHeight="1" x14ac:dyDescent="0.25">
      <c r="A809" s="8" t="s">
        <v>837</v>
      </c>
      <c r="B809" s="8" t="s">
        <v>841</v>
      </c>
      <c r="C809" s="23">
        <v>80.425465998864041</v>
      </c>
      <c r="D809" s="24">
        <v>7582</v>
      </c>
    </row>
    <row r="810" spans="1:4" ht="24.95" customHeight="1" x14ac:dyDescent="0.25">
      <c r="A810" s="8" t="s">
        <v>837</v>
      </c>
      <c r="B810" s="8" t="s">
        <v>842</v>
      </c>
      <c r="C810" s="23">
        <v>58.111322549952426</v>
      </c>
      <c r="D810" s="24">
        <v>5283</v>
      </c>
    </row>
    <row r="811" spans="1:4" ht="24.95" customHeight="1" x14ac:dyDescent="0.25">
      <c r="A811" s="8" t="s">
        <v>837</v>
      </c>
      <c r="B811" s="8" t="s">
        <v>843</v>
      </c>
      <c r="C811" s="23">
        <v>63.217141029740965</v>
      </c>
      <c r="D811" s="24">
        <v>5751</v>
      </c>
    </row>
    <row r="812" spans="1:4" ht="24.95" customHeight="1" x14ac:dyDescent="0.25">
      <c r="A812" s="8" t="s">
        <v>837</v>
      </c>
      <c r="B812" s="8" t="s">
        <v>844</v>
      </c>
      <c r="C812" s="23">
        <v>76.078167115902957</v>
      </c>
      <c r="D812" s="24">
        <v>2840</v>
      </c>
    </row>
    <row r="813" spans="1:4" ht="24.95" customHeight="1" x14ac:dyDescent="0.25">
      <c r="A813" s="8" t="s">
        <v>837</v>
      </c>
      <c r="B813" s="8" t="s">
        <v>845</v>
      </c>
      <c r="C813" s="23">
        <v>57.472006890611539</v>
      </c>
      <c r="D813" s="24">
        <v>5925</v>
      </c>
    </row>
    <row r="814" spans="1:4" ht="24.95" customHeight="1" x14ac:dyDescent="0.25">
      <c r="A814" s="8" t="s">
        <v>837</v>
      </c>
      <c r="B814" s="8" t="s">
        <v>846</v>
      </c>
      <c r="C814" s="23">
        <v>71.728145528044465</v>
      </c>
      <c r="D814" s="24">
        <v>1119</v>
      </c>
    </row>
    <row r="815" spans="1:4" ht="24.95" customHeight="1" x14ac:dyDescent="0.25">
      <c r="A815" s="8" t="s">
        <v>837</v>
      </c>
      <c r="B815" s="8" t="s">
        <v>847</v>
      </c>
      <c r="C815" s="23">
        <v>89.845474613686534</v>
      </c>
      <c r="D815" s="24">
        <v>460</v>
      </c>
    </row>
    <row r="816" spans="1:4" ht="24.95" customHeight="1" x14ac:dyDescent="0.25">
      <c r="A816" s="8" t="s">
        <v>837</v>
      </c>
      <c r="B816" s="8" t="s">
        <v>848</v>
      </c>
      <c r="C816" s="23">
        <v>58.818908553209184</v>
      </c>
      <c r="D816" s="24">
        <v>8912</v>
      </c>
    </row>
    <row r="817" spans="1:4" ht="24.95" customHeight="1" x14ac:dyDescent="0.25">
      <c r="A817" s="8" t="s">
        <v>837</v>
      </c>
      <c r="B817" s="8" t="s">
        <v>849</v>
      </c>
      <c r="C817" s="23">
        <v>76.363775666564521</v>
      </c>
      <c r="D817" s="24">
        <v>3085</v>
      </c>
    </row>
    <row r="818" spans="1:4" ht="24.95" customHeight="1" x14ac:dyDescent="0.25">
      <c r="A818" s="8" t="s">
        <v>837</v>
      </c>
      <c r="B818" s="8" t="s">
        <v>850</v>
      </c>
      <c r="C818" s="23">
        <v>86.559896115139054</v>
      </c>
      <c r="D818" s="24">
        <v>1242</v>
      </c>
    </row>
    <row r="819" spans="1:4" ht="24.95" customHeight="1" x14ac:dyDescent="0.25">
      <c r="A819" s="8" t="s">
        <v>837</v>
      </c>
      <c r="B819" s="8" t="s">
        <v>851</v>
      </c>
      <c r="C819" s="23">
        <v>57.586306933565425</v>
      </c>
      <c r="D819" s="24">
        <v>1462</v>
      </c>
    </row>
    <row r="820" spans="1:4" ht="24.95" customHeight="1" x14ac:dyDescent="0.25">
      <c r="A820" s="8" t="s">
        <v>837</v>
      </c>
      <c r="B820" s="8" t="s">
        <v>852</v>
      </c>
      <c r="C820" s="23">
        <v>64.468648807771572</v>
      </c>
      <c r="D820" s="24">
        <v>3621</v>
      </c>
    </row>
    <row r="821" spans="1:4" ht="24.95" customHeight="1" x14ac:dyDescent="0.25">
      <c r="A821" s="8" t="s">
        <v>837</v>
      </c>
      <c r="B821" s="8" t="s">
        <v>853</v>
      </c>
      <c r="C821" s="23">
        <v>84.846425659146504</v>
      </c>
      <c r="D821" s="24">
        <v>2230</v>
      </c>
    </row>
    <row r="822" spans="1:4" ht="24.95" customHeight="1" x14ac:dyDescent="0.25">
      <c r="A822" s="8" t="s">
        <v>837</v>
      </c>
      <c r="B822" s="8" t="s">
        <v>854</v>
      </c>
      <c r="C822" s="23">
        <v>74.765729585006696</v>
      </c>
      <c r="D822" s="24">
        <v>754</v>
      </c>
    </row>
    <row r="823" spans="1:4" ht="24.95" customHeight="1" x14ac:dyDescent="0.25">
      <c r="A823" s="8" t="s">
        <v>837</v>
      </c>
      <c r="B823" s="8" t="s">
        <v>855</v>
      </c>
      <c r="C823" s="23">
        <v>68.831421349406966</v>
      </c>
      <c r="D823" s="24">
        <v>8015</v>
      </c>
    </row>
    <row r="824" spans="1:4" ht="24.95" customHeight="1" x14ac:dyDescent="0.25">
      <c r="A824" s="8" t="s">
        <v>837</v>
      </c>
      <c r="B824" s="8" t="s">
        <v>856</v>
      </c>
      <c r="C824" s="23">
        <v>78.645484949832777</v>
      </c>
      <c r="D824" s="24">
        <v>1277</v>
      </c>
    </row>
    <row r="825" spans="1:4" ht="24.95" customHeight="1" x14ac:dyDescent="0.25">
      <c r="A825" s="8" t="s">
        <v>837</v>
      </c>
      <c r="B825" s="8" t="s">
        <v>857</v>
      </c>
      <c r="C825" s="23">
        <v>78.483624172612394</v>
      </c>
      <c r="D825" s="24">
        <v>2503</v>
      </c>
    </row>
    <row r="826" spans="1:4" ht="24.95" customHeight="1" x14ac:dyDescent="0.25">
      <c r="A826" s="8" t="s">
        <v>837</v>
      </c>
      <c r="B826" s="8" t="s">
        <v>858</v>
      </c>
      <c r="C826" s="23">
        <v>100.15094339622641</v>
      </c>
      <c r="D826" s="24">
        <v>-4</v>
      </c>
    </row>
    <row r="827" spans="1:4" ht="24.95" customHeight="1" x14ac:dyDescent="0.25">
      <c r="A827" s="8" t="s">
        <v>837</v>
      </c>
      <c r="B827" s="8" t="s">
        <v>859</v>
      </c>
      <c r="C827" s="23">
        <v>48.844214065564586</v>
      </c>
      <c r="D827" s="24">
        <v>7303</v>
      </c>
    </row>
    <row r="828" spans="1:4" ht="24.95" customHeight="1" x14ac:dyDescent="0.25">
      <c r="A828" s="8" t="s">
        <v>837</v>
      </c>
      <c r="B828" s="8" t="s">
        <v>860</v>
      </c>
      <c r="C828" s="23">
        <v>62.933314770987046</v>
      </c>
      <c r="D828" s="24">
        <v>5325</v>
      </c>
    </row>
    <row r="829" spans="1:4" ht="24.95" customHeight="1" x14ac:dyDescent="0.25">
      <c r="A829" s="8" t="s">
        <v>837</v>
      </c>
      <c r="B829" s="8" t="s">
        <v>861</v>
      </c>
      <c r="C829" s="23">
        <v>81.888215046713654</v>
      </c>
      <c r="D829" s="24">
        <v>1105</v>
      </c>
    </row>
    <row r="830" spans="1:4" ht="24.95" customHeight="1" x14ac:dyDescent="0.25">
      <c r="A830" s="8" t="s">
        <v>837</v>
      </c>
      <c r="B830" s="8" t="s">
        <v>862</v>
      </c>
      <c r="C830" s="23">
        <v>95.411188450631599</v>
      </c>
      <c r="D830" s="24">
        <v>178</v>
      </c>
    </row>
    <row r="831" spans="1:4" ht="24.95" customHeight="1" x14ac:dyDescent="0.25">
      <c r="A831" s="8" t="s">
        <v>837</v>
      </c>
      <c r="B831" s="8" t="s">
        <v>863</v>
      </c>
      <c r="C831" s="23">
        <v>64.894957983193279</v>
      </c>
      <c r="D831" s="24">
        <v>1671</v>
      </c>
    </row>
    <row r="832" spans="1:4" ht="24.95" customHeight="1" x14ac:dyDescent="0.25">
      <c r="A832" s="8" t="s">
        <v>837</v>
      </c>
      <c r="B832" s="8" t="s">
        <v>864</v>
      </c>
      <c r="C832" s="23">
        <v>76.037869582827057</v>
      </c>
      <c r="D832" s="24">
        <v>4733</v>
      </c>
    </row>
    <row r="833" spans="1:4" ht="24.95" customHeight="1" x14ac:dyDescent="0.25">
      <c r="A833" s="8" t="s">
        <v>837</v>
      </c>
      <c r="B833" s="8" t="s">
        <v>865</v>
      </c>
      <c r="C833" s="23">
        <v>86.402131001400861</v>
      </c>
      <c r="D833" s="24">
        <v>12813</v>
      </c>
    </row>
    <row r="834" spans="1:4" ht="24.95" customHeight="1" x14ac:dyDescent="0.25">
      <c r="A834" s="8" t="s">
        <v>837</v>
      </c>
      <c r="B834" s="8" t="s">
        <v>866</v>
      </c>
      <c r="C834" s="23">
        <v>50.563458341030852</v>
      </c>
      <c r="D834" s="24">
        <v>2676</v>
      </c>
    </row>
    <row r="835" spans="1:4" ht="24.95" customHeight="1" x14ac:dyDescent="0.25">
      <c r="A835" s="8" t="s">
        <v>837</v>
      </c>
      <c r="B835" s="8" t="s">
        <v>867</v>
      </c>
      <c r="C835" s="23">
        <v>78.00052069773497</v>
      </c>
      <c r="D835" s="24">
        <v>845</v>
      </c>
    </row>
    <row r="836" spans="1:4" ht="24.95" customHeight="1" x14ac:dyDescent="0.25">
      <c r="A836" s="8" t="s">
        <v>837</v>
      </c>
      <c r="B836" s="8" t="s">
        <v>868</v>
      </c>
      <c r="C836" s="23">
        <v>86.329451722464825</v>
      </c>
      <c r="D836" s="24">
        <v>1127</v>
      </c>
    </row>
    <row r="837" spans="1:4" ht="24.95" customHeight="1" x14ac:dyDescent="0.25">
      <c r="A837" s="8" t="s">
        <v>837</v>
      </c>
      <c r="B837" s="8" t="s">
        <v>869</v>
      </c>
      <c r="C837" s="23">
        <v>75.176838931622285</v>
      </c>
      <c r="D837" s="24">
        <v>6422</v>
      </c>
    </row>
    <row r="838" spans="1:4" ht="24.95" customHeight="1" x14ac:dyDescent="0.25">
      <c r="A838" s="8" t="s">
        <v>837</v>
      </c>
      <c r="B838" s="8" t="s">
        <v>870</v>
      </c>
      <c r="C838" s="23">
        <v>93.674815677143968</v>
      </c>
      <c r="D838" s="24">
        <v>163</v>
      </c>
    </row>
    <row r="839" spans="1:4" ht="24.95" customHeight="1" x14ac:dyDescent="0.25">
      <c r="A839" s="8" t="s">
        <v>837</v>
      </c>
      <c r="B839" s="8" t="s">
        <v>871</v>
      </c>
      <c r="C839" s="23">
        <v>53.352026510323739</v>
      </c>
      <c r="D839" s="24">
        <v>7320</v>
      </c>
    </row>
    <row r="840" spans="1:4" ht="24.95" customHeight="1" x14ac:dyDescent="0.25">
      <c r="A840" s="8" t="s">
        <v>837</v>
      </c>
      <c r="B840" s="8" t="s">
        <v>872</v>
      </c>
      <c r="C840" s="23">
        <v>84.447072738024843</v>
      </c>
      <c r="D840" s="24">
        <v>3156</v>
      </c>
    </row>
    <row r="841" spans="1:4" ht="24.95" customHeight="1" x14ac:dyDescent="0.25">
      <c r="A841" s="8" t="s">
        <v>837</v>
      </c>
      <c r="B841" s="8" t="s">
        <v>873</v>
      </c>
      <c r="C841" s="23">
        <v>71.472742066720912</v>
      </c>
      <c r="D841" s="24">
        <v>1753</v>
      </c>
    </row>
    <row r="842" spans="1:4" ht="24.95" customHeight="1" x14ac:dyDescent="0.25">
      <c r="A842" s="8" t="s">
        <v>837</v>
      </c>
      <c r="B842" s="8" t="s">
        <v>874</v>
      </c>
      <c r="C842" s="23">
        <v>91.677469535908742</v>
      </c>
      <c r="D842" s="24">
        <v>321</v>
      </c>
    </row>
    <row r="843" spans="1:4" ht="24.95" customHeight="1" x14ac:dyDescent="0.25">
      <c r="A843" s="8" t="s">
        <v>837</v>
      </c>
      <c r="B843" s="8" t="s">
        <v>875</v>
      </c>
      <c r="C843" s="23">
        <v>89.190317195325548</v>
      </c>
      <c r="D843" s="24">
        <v>777</v>
      </c>
    </row>
    <row r="844" spans="1:4" ht="24.95" customHeight="1" x14ac:dyDescent="0.25">
      <c r="A844" s="8" t="s">
        <v>837</v>
      </c>
      <c r="B844" s="8" t="s">
        <v>876</v>
      </c>
      <c r="C844" s="23">
        <v>88.881802721088434</v>
      </c>
      <c r="D844" s="24">
        <v>523</v>
      </c>
    </row>
    <row r="845" spans="1:4" ht="24.95" customHeight="1" x14ac:dyDescent="0.25">
      <c r="A845" s="8" t="s">
        <v>837</v>
      </c>
      <c r="B845" s="8" t="s">
        <v>877</v>
      </c>
      <c r="C845" s="23">
        <v>63.206062613881066</v>
      </c>
      <c r="D845" s="24">
        <v>8885</v>
      </c>
    </row>
    <row r="846" spans="1:4" ht="24.95" customHeight="1" x14ac:dyDescent="0.25">
      <c r="A846" s="8" t="s">
        <v>837</v>
      </c>
      <c r="B846" s="8" t="s">
        <v>878</v>
      </c>
      <c r="C846" s="23">
        <v>64.410459737562547</v>
      </c>
      <c r="D846" s="24">
        <v>15080</v>
      </c>
    </row>
    <row r="847" spans="1:4" ht="24.95" customHeight="1" x14ac:dyDescent="0.25">
      <c r="A847" s="8" t="s">
        <v>837</v>
      </c>
      <c r="B847" s="8" t="s">
        <v>879</v>
      </c>
      <c r="C847" s="23">
        <v>71.328015016424217</v>
      </c>
      <c r="D847" s="24">
        <v>611</v>
      </c>
    </row>
    <row r="848" spans="1:4" ht="24.95" customHeight="1" x14ac:dyDescent="0.25">
      <c r="A848" s="8" t="s">
        <v>837</v>
      </c>
      <c r="B848" s="8" t="s">
        <v>880</v>
      </c>
      <c r="C848" s="23">
        <v>74.360499702558002</v>
      </c>
      <c r="D848" s="24">
        <v>1724</v>
      </c>
    </row>
    <row r="849" spans="1:4" ht="24.95" customHeight="1" x14ac:dyDescent="0.25">
      <c r="A849" s="8" t="s">
        <v>837</v>
      </c>
      <c r="B849" s="8" t="s">
        <v>881</v>
      </c>
      <c r="C849" s="23">
        <v>84.585420144685585</v>
      </c>
      <c r="D849" s="24">
        <v>277</v>
      </c>
    </row>
    <row r="850" spans="1:4" ht="24.95" customHeight="1" x14ac:dyDescent="0.25">
      <c r="A850" s="8" t="s">
        <v>837</v>
      </c>
      <c r="B850" s="8" t="s">
        <v>882</v>
      </c>
      <c r="C850" s="23">
        <v>77.973790322580655</v>
      </c>
      <c r="D850" s="24">
        <v>437</v>
      </c>
    </row>
    <row r="851" spans="1:4" ht="24.95" customHeight="1" x14ac:dyDescent="0.25">
      <c r="A851" s="8" t="s">
        <v>837</v>
      </c>
      <c r="B851" s="8" t="s">
        <v>883</v>
      </c>
      <c r="C851" s="23">
        <v>51.450912250217208</v>
      </c>
      <c r="D851" s="24">
        <v>2794</v>
      </c>
    </row>
    <row r="852" spans="1:4" ht="24.95" customHeight="1" x14ac:dyDescent="0.25">
      <c r="A852" s="8" t="s">
        <v>837</v>
      </c>
      <c r="B852" s="8" t="s">
        <v>884</v>
      </c>
      <c r="C852" s="23">
        <v>78.419086800010831</v>
      </c>
      <c r="D852" s="24">
        <v>15947</v>
      </c>
    </row>
    <row r="853" spans="1:4" ht="24.95" customHeight="1" x14ac:dyDescent="0.25">
      <c r="A853" s="8" t="s">
        <v>837</v>
      </c>
      <c r="B853" s="8" t="s">
        <v>885</v>
      </c>
      <c r="C853" s="23">
        <v>98.957431523881439</v>
      </c>
      <c r="D853" s="24">
        <v>566</v>
      </c>
    </row>
    <row r="854" spans="1:4" ht="24.95" customHeight="1" x14ac:dyDescent="0.25">
      <c r="A854" s="8" t="s">
        <v>837</v>
      </c>
      <c r="B854" s="8" t="s">
        <v>886</v>
      </c>
      <c r="C854" s="23">
        <v>66.490160373139091</v>
      </c>
      <c r="D854" s="24">
        <v>41957</v>
      </c>
    </row>
    <row r="855" spans="1:4" ht="24.95" customHeight="1" thickBot="1" x14ac:dyDescent="0.3">
      <c r="A855" s="25" t="s">
        <v>837</v>
      </c>
      <c r="B855" s="25" t="s">
        <v>887</v>
      </c>
      <c r="C855" s="26">
        <v>87.52902926149558</v>
      </c>
      <c r="D855" s="27">
        <v>1074</v>
      </c>
    </row>
    <row r="856" spans="1:4" s="29" customFormat="1" ht="24.95" customHeight="1" thickBot="1" x14ac:dyDescent="0.3">
      <c r="A856" s="37"/>
      <c r="B856" s="37"/>
      <c r="C856" s="28">
        <v>81.889947748040683</v>
      </c>
      <c r="D856" s="16">
        <v>3595811</v>
      </c>
    </row>
    <row r="857" spans="1:4" x14ac:dyDescent="0.25">
      <c r="C857" s="5"/>
    </row>
    <row r="858" spans="1:4" x14ac:dyDescent="0.25">
      <c r="C858" s="5"/>
    </row>
    <row r="859" spans="1:4" x14ac:dyDescent="0.25">
      <c r="C859" s="5"/>
    </row>
    <row r="860" spans="1:4" x14ac:dyDescent="0.25">
      <c r="C860" s="5"/>
    </row>
    <row r="861" spans="1:4" x14ac:dyDescent="0.25">
      <c r="C861" s="5"/>
    </row>
  </sheetData>
  <sheetProtection sort="0" autoFilter="0" pivotTables="0"/>
  <autoFilter ref="A2:D856"/>
  <mergeCells count="5">
    <mergeCell ref="D1:D2"/>
    <mergeCell ref="A1:A2"/>
    <mergeCell ref="A856:B856"/>
    <mergeCell ref="C1:C2"/>
    <mergeCell ref="B1:B2"/>
  </mergeCells>
  <conditionalFormatting sqref="C3:C855">
    <cfRule type="cellIs" dxfId="1" priority="1" operator="lessThan">
      <formula>40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zoomScaleNormal="100" workbookViewId="0">
      <selection sqref="A1:A2"/>
    </sheetView>
  </sheetViews>
  <sheetFormatPr defaultRowHeight="15" x14ac:dyDescent="0.25"/>
  <cols>
    <col min="1" max="1" width="32" customWidth="1"/>
    <col min="2" max="2" width="14.5703125" hidden="1" customWidth="1"/>
    <col min="3" max="3" width="19.5703125" hidden="1" customWidth="1"/>
    <col min="4" max="5" width="17.28515625" hidden="1" customWidth="1"/>
    <col min="6" max="6" width="10.28515625" hidden="1" customWidth="1"/>
    <col min="7" max="15" width="12.7109375" hidden="1" customWidth="1"/>
    <col min="16" max="17" width="17.28515625" hidden="1" customWidth="1"/>
    <col min="18" max="18" width="21.85546875" customWidth="1"/>
    <col min="19" max="19" width="15.5703125" customWidth="1"/>
    <col min="262" max="262" width="32" customWidth="1"/>
    <col min="263" max="263" width="7.140625" bestFit="1" customWidth="1"/>
    <col min="264" max="264" width="6.5703125" bestFit="1" customWidth="1"/>
    <col min="265" max="267" width="7.85546875" bestFit="1" customWidth="1"/>
    <col min="268" max="268" width="13.42578125" bestFit="1" customWidth="1"/>
    <col min="269" max="270" width="15.42578125" bestFit="1" customWidth="1"/>
    <col min="271" max="271" width="7.5703125" bestFit="1" customWidth="1"/>
    <col min="518" max="518" width="32" customWidth="1"/>
    <col min="519" max="519" width="7.140625" bestFit="1" customWidth="1"/>
    <col min="520" max="520" width="6.5703125" bestFit="1" customWidth="1"/>
    <col min="521" max="523" width="7.85546875" bestFit="1" customWidth="1"/>
    <col min="524" max="524" width="13.42578125" bestFit="1" customWidth="1"/>
    <col min="525" max="526" width="15.42578125" bestFit="1" customWidth="1"/>
    <col min="527" max="527" width="7.5703125" bestFit="1" customWidth="1"/>
    <col min="774" max="774" width="32" customWidth="1"/>
    <col min="775" max="775" width="7.140625" bestFit="1" customWidth="1"/>
    <col min="776" max="776" width="6.5703125" bestFit="1" customWidth="1"/>
    <col min="777" max="779" width="7.85546875" bestFit="1" customWidth="1"/>
    <col min="780" max="780" width="13.42578125" bestFit="1" customWidth="1"/>
    <col min="781" max="782" width="15.42578125" bestFit="1" customWidth="1"/>
    <col min="783" max="783" width="7.5703125" bestFit="1" customWidth="1"/>
    <col min="1030" max="1030" width="32" customWidth="1"/>
    <col min="1031" max="1031" width="7.140625" bestFit="1" customWidth="1"/>
    <col min="1032" max="1032" width="6.5703125" bestFit="1" customWidth="1"/>
    <col min="1033" max="1035" width="7.85546875" bestFit="1" customWidth="1"/>
    <col min="1036" max="1036" width="13.42578125" bestFit="1" customWidth="1"/>
    <col min="1037" max="1038" width="15.42578125" bestFit="1" customWidth="1"/>
    <col min="1039" max="1039" width="7.5703125" bestFit="1" customWidth="1"/>
    <col min="1286" max="1286" width="32" customWidth="1"/>
    <col min="1287" max="1287" width="7.140625" bestFit="1" customWidth="1"/>
    <col min="1288" max="1288" width="6.5703125" bestFit="1" customWidth="1"/>
    <col min="1289" max="1291" width="7.85546875" bestFit="1" customWidth="1"/>
    <col min="1292" max="1292" width="13.42578125" bestFit="1" customWidth="1"/>
    <col min="1293" max="1294" width="15.42578125" bestFit="1" customWidth="1"/>
    <col min="1295" max="1295" width="7.5703125" bestFit="1" customWidth="1"/>
    <col min="1542" max="1542" width="32" customWidth="1"/>
    <col min="1543" max="1543" width="7.140625" bestFit="1" customWidth="1"/>
    <col min="1544" max="1544" width="6.5703125" bestFit="1" customWidth="1"/>
    <col min="1545" max="1547" width="7.85546875" bestFit="1" customWidth="1"/>
    <col min="1548" max="1548" width="13.42578125" bestFit="1" customWidth="1"/>
    <col min="1549" max="1550" width="15.42578125" bestFit="1" customWidth="1"/>
    <col min="1551" max="1551" width="7.5703125" bestFit="1" customWidth="1"/>
    <col min="1798" max="1798" width="32" customWidth="1"/>
    <col min="1799" max="1799" width="7.140625" bestFit="1" customWidth="1"/>
    <col min="1800" max="1800" width="6.5703125" bestFit="1" customWidth="1"/>
    <col min="1801" max="1803" width="7.85546875" bestFit="1" customWidth="1"/>
    <col min="1804" max="1804" width="13.42578125" bestFit="1" customWidth="1"/>
    <col min="1805" max="1806" width="15.42578125" bestFit="1" customWidth="1"/>
    <col min="1807" max="1807" width="7.5703125" bestFit="1" customWidth="1"/>
    <col min="2054" max="2054" width="32" customWidth="1"/>
    <col min="2055" max="2055" width="7.140625" bestFit="1" customWidth="1"/>
    <col min="2056" max="2056" width="6.5703125" bestFit="1" customWidth="1"/>
    <col min="2057" max="2059" width="7.85546875" bestFit="1" customWidth="1"/>
    <col min="2060" max="2060" width="13.42578125" bestFit="1" customWidth="1"/>
    <col min="2061" max="2062" width="15.42578125" bestFit="1" customWidth="1"/>
    <col min="2063" max="2063" width="7.5703125" bestFit="1" customWidth="1"/>
    <col min="2310" max="2310" width="32" customWidth="1"/>
    <col min="2311" max="2311" width="7.140625" bestFit="1" customWidth="1"/>
    <col min="2312" max="2312" width="6.5703125" bestFit="1" customWidth="1"/>
    <col min="2313" max="2315" width="7.85546875" bestFit="1" customWidth="1"/>
    <col min="2316" max="2316" width="13.42578125" bestFit="1" customWidth="1"/>
    <col min="2317" max="2318" width="15.42578125" bestFit="1" customWidth="1"/>
    <col min="2319" max="2319" width="7.5703125" bestFit="1" customWidth="1"/>
    <col min="2566" max="2566" width="32" customWidth="1"/>
    <col min="2567" max="2567" width="7.140625" bestFit="1" customWidth="1"/>
    <col min="2568" max="2568" width="6.5703125" bestFit="1" customWidth="1"/>
    <col min="2569" max="2571" width="7.85546875" bestFit="1" customWidth="1"/>
    <col min="2572" max="2572" width="13.42578125" bestFit="1" customWidth="1"/>
    <col min="2573" max="2574" width="15.42578125" bestFit="1" customWidth="1"/>
    <col min="2575" max="2575" width="7.5703125" bestFit="1" customWidth="1"/>
    <col min="2822" max="2822" width="32" customWidth="1"/>
    <col min="2823" max="2823" width="7.140625" bestFit="1" customWidth="1"/>
    <col min="2824" max="2824" width="6.5703125" bestFit="1" customWidth="1"/>
    <col min="2825" max="2827" width="7.85546875" bestFit="1" customWidth="1"/>
    <col min="2828" max="2828" width="13.42578125" bestFit="1" customWidth="1"/>
    <col min="2829" max="2830" width="15.42578125" bestFit="1" customWidth="1"/>
    <col min="2831" max="2831" width="7.5703125" bestFit="1" customWidth="1"/>
    <col min="3078" max="3078" width="32" customWidth="1"/>
    <col min="3079" max="3079" width="7.140625" bestFit="1" customWidth="1"/>
    <col min="3080" max="3080" width="6.5703125" bestFit="1" customWidth="1"/>
    <col min="3081" max="3083" width="7.85546875" bestFit="1" customWidth="1"/>
    <col min="3084" max="3084" width="13.42578125" bestFit="1" customWidth="1"/>
    <col min="3085" max="3086" width="15.42578125" bestFit="1" customWidth="1"/>
    <col min="3087" max="3087" width="7.5703125" bestFit="1" customWidth="1"/>
    <col min="3334" max="3334" width="32" customWidth="1"/>
    <col min="3335" max="3335" width="7.140625" bestFit="1" customWidth="1"/>
    <col min="3336" max="3336" width="6.5703125" bestFit="1" customWidth="1"/>
    <col min="3337" max="3339" width="7.85546875" bestFit="1" customWidth="1"/>
    <col min="3340" max="3340" width="13.42578125" bestFit="1" customWidth="1"/>
    <col min="3341" max="3342" width="15.42578125" bestFit="1" customWidth="1"/>
    <col min="3343" max="3343" width="7.5703125" bestFit="1" customWidth="1"/>
    <col min="3590" max="3590" width="32" customWidth="1"/>
    <col min="3591" max="3591" width="7.140625" bestFit="1" customWidth="1"/>
    <col min="3592" max="3592" width="6.5703125" bestFit="1" customWidth="1"/>
    <col min="3593" max="3595" width="7.85546875" bestFit="1" customWidth="1"/>
    <col min="3596" max="3596" width="13.42578125" bestFit="1" customWidth="1"/>
    <col min="3597" max="3598" width="15.42578125" bestFit="1" customWidth="1"/>
    <col min="3599" max="3599" width="7.5703125" bestFit="1" customWidth="1"/>
    <col min="3846" max="3846" width="32" customWidth="1"/>
    <col min="3847" max="3847" width="7.140625" bestFit="1" customWidth="1"/>
    <col min="3848" max="3848" width="6.5703125" bestFit="1" customWidth="1"/>
    <col min="3849" max="3851" width="7.85546875" bestFit="1" customWidth="1"/>
    <col min="3852" max="3852" width="13.42578125" bestFit="1" customWidth="1"/>
    <col min="3853" max="3854" width="15.42578125" bestFit="1" customWidth="1"/>
    <col min="3855" max="3855" width="7.5703125" bestFit="1" customWidth="1"/>
    <col min="4102" max="4102" width="32" customWidth="1"/>
    <col min="4103" max="4103" width="7.140625" bestFit="1" customWidth="1"/>
    <col min="4104" max="4104" width="6.5703125" bestFit="1" customWidth="1"/>
    <col min="4105" max="4107" width="7.85546875" bestFit="1" customWidth="1"/>
    <col min="4108" max="4108" width="13.42578125" bestFit="1" customWidth="1"/>
    <col min="4109" max="4110" width="15.42578125" bestFit="1" customWidth="1"/>
    <col min="4111" max="4111" width="7.5703125" bestFit="1" customWidth="1"/>
    <col min="4358" max="4358" width="32" customWidth="1"/>
    <col min="4359" max="4359" width="7.140625" bestFit="1" customWidth="1"/>
    <col min="4360" max="4360" width="6.5703125" bestFit="1" customWidth="1"/>
    <col min="4361" max="4363" width="7.85546875" bestFit="1" customWidth="1"/>
    <col min="4364" max="4364" width="13.42578125" bestFit="1" customWidth="1"/>
    <col min="4365" max="4366" width="15.42578125" bestFit="1" customWidth="1"/>
    <col min="4367" max="4367" width="7.5703125" bestFit="1" customWidth="1"/>
    <col min="4614" max="4614" width="32" customWidth="1"/>
    <col min="4615" max="4615" width="7.140625" bestFit="1" customWidth="1"/>
    <col min="4616" max="4616" width="6.5703125" bestFit="1" customWidth="1"/>
    <col min="4617" max="4619" width="7.85546875" bestFit="1" customWidth="1"/>
    <col min="4620" max="4620" width="13.42578125" bestFit="1" customWidth="1"/>
    <col min="4621" max="4622" width="15.42578125" bestFit="1" customWidth="1"/>
    <col min="4623" max="4623" width="7.5703125" bestFit="1" customWidth="1"/>
    <col min="4870" max="4870" width="32" customWidth="1"/>
    <col min="4871" max="4871" width="7.140625" bestFit="1" customWidth="1"/>
    <col min="4872" max="4872" width="6.5703125" bestFit="1" customWidth="1"/>
    <col min="4873" max="4875" width="7.85546875" bestFit="1" customWidth="1"/>
    <col min="4876" max="4876" width="13.42578125" bestFit="1" customWidth="1"/>
    <col min="4877" max="4878" width="15.42578125" bestFit="1" customWidth="1"/>
    <col min="4879" max="4879" width="7.5703125" bestFit="1" customWidth="1"/>
    <col min="5126" max="5126" width="32" customWidth="1"/>
    <col min="5127" max="5127" width="7.140625" bestFit="1" customWidth="1"/>
    <col min="5128" max="5128" width="6.5703125" bestFit="1" customWidth="1"/>
    <col min="5129" max="5131" width="7.85546875" bestFit="1" customWidth="1"/>
    <col min="5132" max="5132" width="13.42578125" bestFit="1" customWidth="1"/>
    <col min="5133" max="5134" width="15.42578125" bestFit="1" customWidth="1"/>
    <col min="5135" max="5135" width="7.5703125" bestFit="1" customWidth="1"/>
    <col min="5382" max="5382" width="32" customWidth="1"/>
    <col min="5383" max="5383" width="7.140625" bestFit="1" customWidth="1"/>
    <col min="5384" max="5384" width="6.5703125" bestFit="1" customWidth="1"/>
    <col min="5385" max="5387" width="7.85546875" bestFit="1" customWidth="1"/>
    <col min="5388" max="5388" width="13.42578125" bestFit="1" customWidth="1"/>
    <col min="5389" max="5390" width="15.42578125" bestFit="1" customWidth="1"/>
    <col min="5391" max="5391" width="7.5703125" bestFit="1" customWidth="1"/>
    <col min="5638" max="5638" width="32" customWidth="1"/>
    <col min="5639" max="5639" width="7.140625" bestFit="1" customWidth="1"/>
    <col min="5640" max="5640" width="6.5703125" bestFit="1" customWidth="1"/>
    <col min="5641" max="5643" width="7.85546875" bestFit="1" customWidth="1"/>
    <col min="5644" max="5644" width="13.42578125" bestFit="1" customWidth="1"/>
    <col min="5645" max="5646" width="15.42578125" bestFit="1" customWidth="1"/>
    <col min="5647" max="5647" width="7.5703125" bestFit="1" customWidth="1"/>
    <col min="5894" max="5894" width="32" customWidth="1"/>
    <col min="5895" max="5895" width="7.140625" bestFit="1" customWidth="1"/>
    <col min="5896" max="5896" width="6.5703125" bestFit="1" customWidth="1"/>
    <col min="5897" max="5899" width="7.85546875" bestFit="1" customWidth="1"/>
    <col min="5900" max="5900" width="13.42578125" bestFit="1" customWidth="1"/>
    <col min="5901" max="5902" width="15.42578125" bestFit="1" customWidth="1"/>
    <col min="5903" max="5903" width="7.5703125" bestFit="1" customWidth="1"/>
    <col min="6150" max="6150" width="32" customWidth="1"/>
    <col min="6151" max="6151" width="7.140625" bestFit="1" customWidth="1"/>
    <col min="6152" max="6152" width="6.5703125" bestFit="1" customWidth="1"/>
    <col min="6153" max="6155" width="7.85546875" bestFit="1" customWidth="1"/>
    <col min="6156" max="6156" width="13.42578125" bestFit="1" customWidth="1"/>
    <col min="6157" max="6158" width="15.42578125" bestFit="1" customWidth="1"/>
    <col min="6159" max="6159" width="7.5703125" bestFit="1" customWidth="1"/>
    <col min="6406" max="6406" width="32" customWidth="1"/>
    <col min="6407" max="6407" width="7.140625" bestFit="1" customWidth="1"/>
    <col min="6408" max="6408" width="6.5703125" bestFit="1" customWidth="1"/>
    <col min="6409" max="6411" width="7.85546875" bestFit="1" customWidth="1"/>
    <col min="6412" max="6412" width="13.42578125" bestFit="1" customWidth="1"/>
    <col min="6413" max="6414" width="15.42578125" bestFit="1" customWidth="1"/>
    <col min="6415" max="6415" width="7.5703125" bestFit="1" customWidth="1"/>
    <col min="6662" max="6662" width="32" customWidth="1"/>
    <col min="6663" max="6663" width="7.140625" bestFit="1" customWidth="1"/>
    <col min="6664" max="6664" width="6.5703125" bestFit="1" customWidth="1"/>
    <col min="6665" max="6667" width="7.85546875" bestFit="1" customWidth="1"/>
    <col min="6668" max="6668" width="13.42578125" bestFit="1" customWidth="1"/>
    <col min="6669" max="6670" width="15.42578125" bestFit="1" customWidth="1"/>
    <col min="6671" max="6671" width="7.5703125" bestFit="1" customWidth="1"/>
    <col min="6918" max="6918" width="32" customWidth="1"/>
    <col min="6919" max="6919" width="7.140625" bestFit="1" customWidth="1"/>
    <col min="6920" max="6920" width="6.5703125" bestFit="1" customWidth="1"/>
    <col min="6921" max="6923" width="7.85546875" bestFit="1" customWidth="1"/>
    <col min="6924" max="6924" width="13.42578125" bestFit="1" customWidth="1"/>
    <col min="6925" max="6926" width="15.42578125" bestFit="1" customWidth="1"/>
    <col min="6927" max="6927" width="7.5703125" bestFit="1" customWidth="1"/>
    <col min="7174" max="7174" width="32" customWidth="1"/>
    <col min="7175" max="7175" width="7.140625" bestFit="1" customWidth="1"/>
    <col min="7176" max="7176" width="6.5703125" bestFit="1" customWidth="1"/>
    <col min="7177" max="7179" width="7.85546875" bestFit="1" customWidth="1"/>
    <col min="7180" max="7180" width="13.42578125" bestFit="1" customWidth="1"/>
    <col min="7181" max="7182" width="15.42578125" bestFit="1" customWidth="1"/>
    <col min="7183" max="7183" width="7.5703125" bestFit="1" customWidth="1"/>
    <col min="7430" max="7430" width="32" customWidth="1"/>
    <col min="7431" max="7431" width="7.140625" bestFit="1" customWidth="1"/>
    <col min="7432" max="7432" width="6.5703125" bestFit="1" customWidth="1"/>
    <col min="7433" max="7435" width="7.85546875" bestFit="1" customWidth="1"/>
    <col min="7436" max="7436" width="13.42578125" bestFit="1" customWidth="1"/>
    <col min="7437" max="7438" width="15.42578125" bestFit="1" customWidth="1"/>
    <col min="7439" max="7439" width="7.5703125" bestFit="1" customWidth="1"/>
    <col min="7686" max="7686" width="32" customWidth="1"/>
    <col min="7687" max="7687" width="7.140625" bestFit="1" customWidth="1"/>
    <col min="7688" max="7688" width="6.5703125" bestFit="1" customWidth="1"/>
    <col min="7689" max="7691" width="7.85546875" bestFit="1" customWidth="1"/>
    <col min="7692" max="7692" width="13.42578125" bestFit="1" customWidth="1"/>
    <col min="7693" max="7694" width="15.42578125" bestFit="1" customWidth="1"/>
    <col min="7695" max="7695" width="7.5703125" bestFit="1" customWidth="1"/>
    <col min="7942" max="7942" width="32" customWidth="1"/>
    <col min="7943" max="7943" width="7.140625" bestFit="1" customWidth="1"/>
    <col min="7944" max="7944" width="6.5703125" bestFit="1" customWidth="1"/>
    <col min="7945" max="7947" width="7.85546875" bestFit="1" customWidth="1"/>
    <col min="7948" max="7948" width="13.42578125" bestFit="1" customWidth="1"/>
    <col min="7949" max="7950" width="15.42578125" bestFit="1" customWidth="1"/>
    <col min="7951" max="7951" width="7.5703125" bestFit="1" customWidth="1"/>
    <col min="8198" max="8198" width="32" customWidth="1"/>
    <col min="8199" max="8199" width="7.140625" bestFit="1" customWidth="1"/>
    <col min="8200" max="8200" width="6.5703125" bestFit="1" customWidth="1"/>
    <col min="8201" max="8203" width="7.85546875" bestFit="1" customWidth="1"/>
    <col min="8204" max="8204" width="13.42578125" bestFit="1" customWidth="1"/>
    <col min="8205" max="8206" width="15.42578125" bestFit="1" customWidth="1"/>
    <col min="8207" max="8207" width="7.5703125" bestFit="1" customWidth="1"/>
    <col min="8454" max="8454" width="32" customWidth="1"/>
    <col min="8455" max="8455" width="7.140625" bestFit="1" customWidth="1"/>
    <col min="8456" max="8456" width="6.5703125" bestFit="1" customWidth="1"/>
    <col min="8457" max="8459" width="7.85546875" bestFit="1" customWidth="1"/>
    <col min="8460" max="8460" width="13.42578125" bestFit="1" customWidth="1"/>
    <col min="8461" max="8462" width="15.42578125" bestFit="1" customWidth="1"/>
    <col min="8463" max="8463" width="7.5703125" bestFit="1" customWidth="1"/>
    <col min="8710" max="8710" width="32" customWidth="1"/>
    <col min="8711" max="8711" width="7.140625" bestFit="1" customWidth="1"/>
    <col min="8712" max="8712" width="6.5703125" bestFit="1" customWidth="1"/>
    <col min="8713" max="8715" width="7.85546875" bestFit="1" customWidth="1"/>
    <col min="8716" max="8716" width="13.42578125" bestFit="1" customWidth="1"/>
    <col min="8717" max="8718" width="15.42578125" bestFit="1" customWidth="1"/>
    <col min="8719" max="8719" width="7.5703125" bestFit="1" customWidth="1"/>
    <col min="8966" max="8966" width="32" customWidth="1"/>
    <col min="8967" max="8967" width="7.140625" bestFit="1" customWidth="1"/>
    <col min="8968" max="8968" width="6.5703125" bestFit="1" customWidth="1"/>
    <col min="8969" max="8971" width="7.85546875" bestFit="1" customWidth="1"/>
    <col min="8972" max="8972" width="13.42578125" bestFit="1" customWidth="1"/>
    <col min="8973" max="8974" width="15.42578125" bestFit="1" customWidth="1"/>
    <col min="8975" max="8975" width="7.5703125" bestFit="1" customWidth="1"/>
    <col min="9222" max="9222" width="32" customWidth="1"/>
    <col min="9223" max="9223" width="7.140625" bestFit="1" customWidth="1"/>
    <col min="9224" max="9224" width="6.5703125" bestFit="1" customWidth="1"/>
    <col min="9225" max="9227" width="7.85546875" bestFit="1" customWidth="1"/>
    <col min="9228" max="9228" width="13.42578125" bestFit="1" customWidth="1"/>
    <col min="9229" max="9230" width="15.42578125" bestFit="1" customWidth="1"/>
    <col min="9231" max="9231" width="7.5703125" bestFit="1" customWidth="1"/>
    <col min="9478" max="9478" width="32" customWidth="1"/>
    <col min="9479" max="9479" width="7.140625" bestFit="1" customWidth="1"/>
    <col min="9480" max="9480" width="6.5703125" bestFit="1" customWidth="1"/>
    <col min="9481" max="9483" width="7.85546875" bestFit="1" customWidth="1"/>
    <col min="9484" max="9484" width="13.42578125" bestFit="1" customWidth="1"/>
    <col min="9485" max="9486" width="15.42578125" bestFit="1" customWidth="1"/>
    <col min="9487" max="9487" width="7.5703125" bestFit="1" customWidth="1"/>
    <col min="9734" max="9734" width="32" customWidth="1"/>
    <col min="9735" max="9735" width="7.140625" bestFit="1" customWidth="1"/>
    <col min="9736" max="9736" width="6.5703125" bestFit="1" customWidth="1"/>
    <col min="9737" max="9739" width="7.85546875" bestFit="1" customWidth="1"/>
    <col min="9740" max="9740" width="13.42578125" bestFit="1" customWidth="1"/>
    <col min="9741" max="9742" width="15.42578125" bestFit="1" customWidth="1"/>
    <col min="9743" max="9743" width="7.5703125" bestFit="1" customWidth="1"/>
    <col min="9990" max="9990" width="32" customWidth="1"/>
    <col min="9991" max="9991" width="7.140625" bestFit="1" customWidth="1"/>
    <col min="9992" max="9992" width="6.5703125" bestFit="1" customWidth="1"/>
    <col min="9993" max="9995" width="7.85546875" bestFit="1" customWidth="1"/>
    <col min="9996" max="9996" width="13.42578125" bestFit="1" customWidth="1"/>
    <col min="9997" max="9998" width="15.42578125" bestFit="1" customWidth="1"/>
    <col min="9999" max="9999" width="7.5703125" bestFit="1" customWidth="1"/>
    <col min="10246" max="10246" width="32" customWidth="1"/>
    <col min="10247" max="10247" width="7.140625" bestFit="1" customWidth="1"/>
    <col min="10248" max="10248" width="6.5703125" bestFit="1" customWidth="1"/>
    <col min="10249" max="10251" width="7.85546875" bestFit="1" customWidth="1"/>
    <col min="10252" max="10252" width="13.42578125" bestFit="1" customWidth="1"/>
    <col min="10253" max="10254" width="15.42578125" bestFit="1" customWidth="1"/>
    <col min="10255" max="10255" width="7.5703125" bestFit="1" customWidth="1"/>
    <col min="10502" max="10502" width="32" customWidth="1"/>
    <col min="10503" max="10503" width="7.140625" bestFit="1" customWidth="1"/>
    <col min="10504" max="10504" width="6.5703125" bestFit="1" customWidth="1"/>
    <col min="10505" max="10507" width="7.85546875" bestFit="1" customWidth="1"/>
    <col min="10508" max="10508" width="13.42578125" bestFit="1" customWidth="1"/>
    <col min="10509" max="10510" width="15.42578125" bestFit="1" customWidth="1"/>
    <col min="10511" max="10511" width="7.5703125" bestFit="1" customWidth="1"/>
    <col min="10758" max="10758" width="32" customWidth="1"/>
    <col min="10759" max="10759" width="7.140625" bestFit="1" customWidth="1"/>
    <col min="10760" max="10760" width="6.5703125" bestFit="1" customWidth="1"/>
    <col min="10761" max="10763" width="7.85546875" bestFit="1" customWidth="1"/>
    <col min="10764" max="10764" width="13.42578125" bestFit="1" customWidth="1"/>
    <col min="10765" max="10766" width="15.42578125" bestFit="1" customWidth="1"/>
    <col min="10767" max="10767" width="7.5703125" bestFit="1" customWidth="1"/>
    <col min="11014" max="11014" width="32" customWidth="1"/>
    <col min="11015" max="11015" width="7.140625" bestFit="1" customWidth="1"/>
    <col min="11016" max="11016" width="6.5703125" bestFit="1" customWidth="1"/>
    <col min="11017" max="11019" width="7.85546875" bestFit="1" customWidth="1"/>
    <col min="11020" max="11020" width="13.42578125" bestFit="1" customWidth="1"/>
    <col min="11021" max="11022" width="15.42578125" bestFit="1" customWidth="1"/>
    <col min="11023" max="11023" width="7.5703125" bestFit="1" customWidth="1"/>
    <col min="11270" max="11270" width="32" customWidth="1"/>
    <col min="11271" max="11271" width="7.140625" bestFit="1" customWidth="1"/>
    <col min="11272" max="11272" width="6.5703125" bestFit="1" customWidth="1"/>
    <col min="11273" max="11275" width="7.85546875" bestFit="1" customWidth="1"/>
    <col min="11276" max="11276" width="13.42578125" bestFit="1" customWidth="1"/>
    <col min="11277" max="11278" width="15.42578125" bestFit="1" customWidth="1"/>
    <col min="11279" max="11279" width="7.5703125" bestFit="1" customWidth="1"/>
    <col min="11526" max="11526" width="32" customWidth="1"/>
    <col min="11527" max="11527" width="7.140625" bestFit="1" customWidth="1"/>
    <col min="11528" max="11528" width="6.5703125" bestFit="1" customWidth="1"/>
    <col min="11529" max="11531" width="7.85546875" bestFit="1" customWidth="1"/>
    <col min="11532" max="11532" width="13.42578125" bestFit="1" customWidth="1"/>
    <col min="11533" max="11534" width="15.42578125" bestFit="1" customWidth="1"/>
    <col min="11535" max="11535" width="7.5703125" bestFit="1" customWidth="1"/>
    <col min="11782" max="11782" width="32" customWidth="1"/>
    <col min="11783" max="11783" width="7.140625" bestFit="1" customWidth="1"/>
    <col min="11784" max="11784" width="6.5703125" bestFit="1" customWidth="1"/>
    <col min="11785" max="11787" width="7.85546875" bestFit="1" customWidth="1"/>
    <col min="11788" max="11788" width="13.42578125" bestFit="1" customWidth="1"/>
    <col min="11789" max="11790" width="15.42578125" bestFit="1" customWidth="1"/>
    <col min="11791" max="11791" width="7.5703125" bestFit="1" customWidth="1"/>
    <col min="12038" max="12038" width="32" customWidth="1"/>
    <col min="12039" max="12039" width="7.140625" bestFit="1" customWidth="1"/>
    <col min="12040" max="12040" width="6.5703125" bestFit="1" customWidth="1"/>
    <col min="12041" max="12043" width="7.85546875" bestFit="1" customWidth="1"/>
    <col min="12044" max="12044" width="13.42578125" bestFit="1" customWidth="1"/>
    <col min="12045" max="12046" width="15.42578125" bestFit="1" customWidth="1"/>
    <col min="12047" max="12047" width="7.5703125" bestFit="1" customWidth="1"/>
    <col min="12294" max="12294" width="32" customWidth="1"/>
    <col min="12295" max="12295" width="7.140625" bestFit="1" customWidth="1"/>
    <col min="12296" max="12296" width="6.5703125" bestFit="1" customWidth="1"/>
    <col min="12297" max="12299" width="7.85546875" bestFit="1" customWidth="1"/>
    <col min="12300" max="12300" width="13.42578125" bestFit="1" customWidth="1"/>
    <col min="12301" max="12302" width="15.42578125" bestFit="1" customWidth="1"/>
    <col min="12303" max="12303" width="7.5703125" bestFit="1" customWidth="1"/>
    <col min="12550" max="12550" width="32" customWidth="1"/>
    <col min="12551" max="12551" width="7.140625" bestFit="1" customWidth="1"/>
    <col min="12552" max="12552" width="6.5703125" bestFit="1" customWidth="1"/>
    <col min="12553" max="12555" width="7.85546875" bestFit="1" customWidth="1"/>
    <col min="12556" max="12556" width="13.42578125" bestFit="1" customWidth="1"/>
    <col min="12557" max="12558" width="15.42578125" bestFit="1" customWidth="1"/>
    <col min="12559" max="12559" width="7.5703125" bestFit="1" customWidth="1"/>
    <col min="12806" max="12806" width="32" customWidth="1"/>
    <col min="12807" max="12807" width="7.140625" bestFit="1" customWidth="1"/>
    <col min="12808" max="12808" width="6.5703125" bestFit="1" customWidth="1"/>
    <col min="12809" max="12811" width="7.85546875" bestFit="1" customWidth="1"/>
    <col min="12812" max="12812" width="13.42578125" bestFit="1" customWidth="1"/>
    <col min="12813" max="12814" width="15.42578125" bestFit="1" customWidth="1"/>
    <col min="12815" max="12815" width="7.5703125" bestFit="1" customWidth="1"/>
    <col min="13062" max="13062" width="32" customWidth="1"/>
    <col min="13063" max="13063" width="7.140625" bestFit="1" customWidth="1"/>
    <col min="13064" max="13064" width="6.5703125" bestFit="1" customWidth="1"/>
    <col min="13065" max="13067" width="7.85546875" bestFit="1" customWidth="1"/>
    <col min="13068" max="13068" width="13.42578125" bestFit="1" customWidth="1"/>
    <col min="13069" max="13070" width="15.42578125" bestFit="1" customWidth="1"/>
    <col min="13071" max="13071" width="7.5703125" bestFit="1" customWidth="1"/>
    <col min="13318" max="13318" width="32" customWidth="1"/>
    <col min="13319" max="13319" width="7.140625" bestFit="1" customWidth="1"/>
    <col min="13320" max="13320" width="6.5703125" bestFit="1" customWidth="1"/>
    <col min="13321" max="13323" width="7.85546875" bestFit="1" customWidth="1"/>
    <col min="13324" max="13324" width="13.42578125" bestFit="1" customWidth="1"/>
    <col min="13325" max="13326" width="15.42578125" bestFit="1" customWidth="1"/>
    <col min="13327" max="13327" width="7.5703125" bestFit="1" customWidth="1"/>
    <col min="13574" max="13574" width="32" customWidth="1"/>
    <col min="13575" max="13575" width="7.140625" bestFit="1" customWidth="1"/>
    <col min="13576" max="13576" width="6.5703125" bestFit="1" customWidth="1"/>
    <col min="13577" max="13579" width="7.85546875" bestFit="1" customWidth="1"/>
    <col min="13580" max="13580" width="13.42578125" bestFit="1" customWidth="1"/>
    <col min="13581" max="13582" width="15.42578125" bestFit="1" customWidth="1"/>
    <col min="13583" max="13583" width="7.5703125" bestFit="1" customWidth="1"/>
    <col min="13830" max="13830" width="32" customWidth="1"/>
    <col min="13831" max="13831" width="7.140625" bestFit="1" customWidth="1"/>
    <col min="13832" max="13832" width="6.5703125" bestFit="1" customWidth="1"/>
    <col min="13833" max="13835" width="7.85546875" bestFit="1" customWidth="1"/>
    <col min="13836" max="13836" width="13.42578125" bestFit="1" customWidth="1"/>
    <col min="13837" max="13838" width="15.42578125" bestFit="1" customWidth="1"/>
    <col min="13839" max="13839" width="7.5703125" bestFit="1" customWidth="1"/>
    <col min="14086" max="14086" width="32" customWidth="1"/>
    <col min="14087" max="14087" width="7.140625" bestFit="1" customWidth="1"/>
    <col min="14088" max="14088" width="6.5703125" bestFit="1" customWidth="1"/>
    <col min="14089" max="14091" width="7.85546875" bestFit="1" customWidth="1"/>
    <col min="14092" max="14092" width="13.42578125" bestFit="1" customWidth="1"/>
    <col min="14093" max="14094" width="15.42578125" bestFit="1" customWidth="1"/>
    <col min="14095" max="14095" width="7.5703125" bestFit="1" customWidth="1"/>
    <col min="14342" max="14342" width="32" customWidth="1"/>
    <col min="14343" max="14343" width="7.140625" bestFit="1" customWidth="1"/>
    <col min="14344" max="14344" width="6.5703125" bestFit="1" customWidth="1"/>
    <col min="14345" max="14347" width="7.85546875" bestFit="1" customWidth="1"/>
    <col min="14348" max="14348" width="13.42578125" bestFit="1" customWidth="1"/>
    <col min="14349" max="14350" width="15.42578125" bestFit="1" customWidth="1"/>
    <col min="14351" max="14351" width="7.5703125" bestFit="1" customWidth="1"/>
    <col min="14598" max="14598" width="32" customWidth="1"/>
    <col min="14599" max="14599" width="7.140625" bestFit="1" customWidth="1"/>
    <col min="14600" max="14600" width="6.5703125" bestFit="1" customWidth="1"/>
    <col min="14601" max="14603" width="7.85546875" bestFit="1" customWidth="1"/>
    <col min="14604" max="14604" width="13.42578125" bestFit="1" customWidth="1"/>
    <col min="14605" max="14606" width="15.42578125" bestFit="1" customWidth="1"/>
    <col min="14607" max="14607" width="7.5703125" bestFit="1" customWidth="1"/>
    <col min="14854" max="14854" width="32" customWidth="1"/>
    <col min="14855" max="14855" width="7.140625" bestFit="1" customWidth="1"/>
    <col min="14856" max="14856" width="6.5703125" bestFit="1" customWidth="1"/>
    <col min="14857" max="14859" width="7.85546875" bestFit="1" customWidth="1"/>
    <col min="14860" max="14860" width="13.42578125" bestFit="1" customWidth="1"/>
    <col min="14861" max="14862" width="15.42578125" bestFit="1" customWidth="1"/>
    <col min="14863" max="14863" width="7.5703125" bestFit="1" customWidth="1"/>
    <col min="15110" max="15110" width="32" customWidth="1"/>
    <col min="15111" max="15111" width="7.140625" bestFit="1" customWidth="1"/>
    <col min="15112" max="15112" width="6.5703125" bestFit="1" customWidth="1"/>
    <col min="15113" max="15115" width="7.85546875" bestFit="1" customWidth="1"/>
    <col min="15116" max="15116" width="13.42578125" bestFit="1" customWidth="1"/>
    <col min="15117" max="15118" width="15.42578125" bestFit="1" customWidth="1"/>
    <col min="15119" max="15119" width="7.5703125" bestFit="1" customWidth="1"/>
    <col min="15366" max="15366" width="32" customWidth="1"/>
    <col min="15367" max="15367" width="7.140625" bestFit="1" customWidth="1"/>
    <col min="15368" max="15368" width="6.5703125" bestFit="1" customWidth="1"/>
    <col min="15369" max="15371" width="7.85546875" bestFit="1" customWidth="1"/>
    <col min="15372" max="15372" width="13.42578125" bestFit="1" customWidth="1"/>
    <col min="15373" max="15374" width="15.42578125" bestFit="1" customWidth="1"/>
    <col min="15375" max="15375" width="7.5703125" bestFit="1" customWidth="1"/>
    <col min="15622" max="15622" width="32" customWidth="1"/>
    <col min="15623" max="15623" width="7.140625" bestFit="1" customWidth="1"/>
    <col min="15624" max="15624" width="6.5703125" bestFit="1" customWidth="1"/>
    <col min="15625" max="15627" width="7.85546875" bestFit="1" customWidth="1"/>
    <col min="15628" max="15628" width="13.42578125" bestFit="1" customWidth="1"/>
    <col min="15629" max="15630" width="15.42578125" bestFit="1" customWidth="1"/>
    <col min="15631" max="15631" width="7.5703125" bestFit="1" customWidth="1"/>
    <col min="15878" max="15878" width="32" customWidth="1"/>
    <col min="15879" max="15879" width="7.140625" bestFit="1" customWidth="1"/>
    <col min="15880" max="15880" width="6.5703125" bestFit="1" customWidth="1"/>
    <col min="15881" max="15883" width="7.85546875" bestFit="1" customWidth="1"/>
    <col min="15884" max="15884" width="13.42578125" bestFit="1" customWidth="1"/>
    <col min="15885" max="15886" width="15.42578125" bestFit="1" customWidth="1"/>
    <col min="15887" max="15887" width="7.5703125" bestFit="1" customWidth="1"/>
    <col min="16134" max="16134" width="32" customWidth="1"/>
    <col min="16135" max="16135" width="7.140625" bestFit="1" customWidth="1"/>
    <col min="16136" max="16136" width="6.5703125" bestFit="1" customWidth="1"/>
    <col min="16137" max="16139" width="7.85546875" bestFit="1" customWidth="1"/>
    <col min="16140" max="16140" width="13.42578125" bestFit="1" customWidth="1"/>
    <col min="16141" max="16142" width="15.42578125" bestFit="1" customWidth="1"/>
    <col min="16143" max="16143" width="7.5703125" bestFit="1" customWidth="1"/>
  </cols>
  <sheetData>
    <row r="1" spans="1:19" ht="21" customHeight="1" x14ac:dyDescent="0.25">
      <c r="A1" s="44" t="s">
        <v>0</v>
      </c>
      <c r="B1" s="42" t="s">
        <v>2</v>
      </c>
      <c r="C1" s="42" t="s">
        <v>3</v>
      </c>
      <c r="D1" s="42" t="s">
        <v>4</v>
      </c>
      <c r="E1" s="42" t="s">
        <v>5</v>
      </c>
      <c r="F1" s="42" t="s">
        <v>921</v>
      </c>
      <c r="G1" s="42"/>
      <c r="H1" s="42"/>
      <c r="I1" s="42"/>
      <c r="J1" s="42"/>
      <c r="K1" s="42"/>
      <c r="L1" s="42"/>
      <c r="M1" s="42"/>
      <c r="N1" s="42"/>
      <c r="O1" s="42"/>
      <c r="P1" s="42" t="s">
        <v>6</v>
      </c>
      <c r="Q1" s="35" t="s">
        <v>932</v>
      </c>
      <c r="R1" s="42" t="s">
        <v>891</v>
      </c>
      <c r="S1" s="40" t="s">
        <v>892</v>
      </c>
    </row>
    <row r="2" spans="1:19" ht="32.25" thickBot="1" x14ac:dyDescent="0.3">
      <c r="A2" s="45"/>
      <c r="B2" s="43"/>
      <c r="C2" s="43"/>
      <c r="D2" s="43"/>
      <c r="E2" s="43"/>
      <c r="F2" s="15" t="s">
        <v>922</v>
      </c>
      <c r="G2" s="15" t="s">
        <v>923</v>
      </c>
      <c r="H2" s="15" t="s">
        <v>914</v>
      </c>
      <c r="I2" s="15" t="s">
        <v>915</v>
      </c>
      <c r="J2" s="15" t="s">
        <v>916</v>
      </c>
      <c r="K2" s="15" t="s">
        <v>917</v>
      </c>
      <c r="L2" s="15" t="s">
        <v>918</v>
      </c>
      <c r="M2" s="15" t="s">
        <v>919</v>
      </c>
      <c r="N2" s="15" t="s">
        <v>920</v>
      </c>
      <c r="O2" s="15" t="s">
        <v>890</v>
      </c>
      <c r="P2" s="43"/>
      <c r="Q2" s="36"/>
      <c r="R2" s="43"/>
      <c r="S2" s="41"/>
    </row>
    <row r="3" spans="1:19" ht="24.95" customHeight="1" x14ac:dyDescent="0.25">
      <c r="A3" s="11" t="s">
        <v>893</v>
      </c>
      <c r="B3" s="12">
        <v>463691</v>
      </c>
      <c r="C3" s="12">
        <v>273434</v>
      </c>
      <c r="D3" s="13">
        <v>58.969011690975236</v>
      </c>
      <c r="E3" s="12">
        <v>131865</v>
      </c>
      <c r="F3" s="12">
        <v>4717</v>
      </c>
      <c r="G3" s="12">
        <v>331</v>
      </c>
      <c r="H3" s="12">
        <v>97</v>
      </c>
      <c r="I3" s="12">
        <v>74</v>
      </c>
      <c r="J3" s="12">
        <v>1788</v>
      </c>
      <c r="K3" s="12">
        <v>4603</v>
      </c>
      <c r="L3" s="12">
        <v>4814</v>
      </c>
      <c r="M3" s="12">
        <v>58101</v>
      </c>
      <c r="N3" s="12">
        <v>2174</v>
      </c>
      <c r="O3" s="12">
        <v>76699</v>
      </c>
      <c r="P3" s="12">
        <v>350133</v>
      </c>
      <c r="Q3" s="12">
        <v>77628</v>
      </c>
      <c r="R3" s="13">
        <v>75.509984019530251</v>
      </c>
      <c r="S3" s="7">
        <v>113558</v>
      </c>
    </row>
    <row r="4" spans="1:19" ht="24.95" customHeight="1" x14ac:dyDescent="0.25">
      <c r="A4" s="9" t="s">
        <v>894</v>
      </c>
      <c r="B4" s="12">
        <v>498016</v>
      </c>
      <c r="C4" s="12">
        <v>276560</v>
      </c>
      <c r="D4" s="13">
        <v>55.532352374220906</v>
      </c>
      <c r="E4" s="12">
        <v>222810</v>
      </c>
      <c r="F4" s="12">
        <v>5042</v>
      </c>
      <c r="G4" s="12">
        <v>383</v>
      </c>
      <c r="H4" s="12">
        <v>60</v>
      </c>
      <c r="I4" s="12">
        <v>58</v>
      </c>
      <c r="J4" s="12">
        <v>2399</v>
      </c>
      <c r="K4" s="12">
        <v>5854</v>
      </c>
      <c r="L4" s="12">
        <v>8339</v>
      </c>
      <c r="M4" s="12">
        <v>90913</v>
      </c>
      <c r="N4" s="12">
        <v>1219</v>
      </c>
      <c r="O4" s="12">
        <v>114267</v>
      </c>
      <c r="P4" s="12">
        <v>390827</v>
      </c>
      <c r="Q4" s="12">
        <v>77801</v>
      </c>
      <c r="R4" s="13">
        <v>78.476795926235297</v>
      </c>
      <c r="S4" s="7">
        <v>107189</v>
      </c>
    </row>
    <row r="5" spans="1:19" ht="24.95" customHeight="1" x14ac:dyDescent="0.25">
      <c r="A5" s="9" t="s">
        <v>895</v>
      </c>
      <c r="B5" s="12">
        <v>5129314</v>
      </c>
      <c r="C5" s="12">
        <v>2814671</v>
      </c>
      <c r="D5" s="13">
        <v>54.874219047615334</v>
      </c>
      <c r="E5" s="12">
        <v>2334001</v>
      </c>
      <c r="F5" s="12">
        <v>48324</v>
      </c>
      <c r="G5" s="12">
        <v>4995</v>
      </c>
      <c r="H5" s="12">
        <v>1154</v>
      </c>
      <c r="I5" s="12">
        <v>1701</v>
      </c>
      <c r="J5" s="12">
        <v>27367</v>
      </c>
      <c r="K5" s="12">
        <v>66162</v>
      </c>
      <c r="L5" s="12">
        <v>78909</v>
      </c>
      <c r="M5" s="12">
        <v>1059084</v>
      </c>
      <c r="N5" s="12">
        <v>44753</v>
      </c>
      <c r="O5" s="12">
        <v>1332449</v>
      </c>
      <c r="P5" s="12">
        <v>4147120</v>
      </c>
      <c r="Q5" s="12">
        <v>1001487</v>
      </c>
      <c r="R5" s="13">
        <v>80.8513575109654</v>
      </c>
      <c r="S5" s="7">
        <v>982194</v>
      </c>
    </row>
    <row r="6" spans="1:19" ht="24.95" customHeight="1" x14ac:dyDescent="0.25">
      <c r="A6" s="9" t="s">
        <v>896</v>
      </c>
      <c r="B6" s="12">
        <v>794084</v>
      </c>
      <c r="C6" s="12">
        <v>407707</v>
      </c>
      <c r="D6" s="13">
        <v>51.343056905818528</v>
      </c>
      <c r="E6" s="12">
        <v>625590</v>
      </c>
      <c r="F6" s="12">
        <v>6543</v>
      </c>
      <c r="G6" s="12">
        <v>1610</v>
      </c>
      <c r="H6" s="12">
        <v>434</v>
      </c>
      <c r="I6" s="12">
        <v>488</v>
      </c>
      <c r="J6" s="12">
        <v>3599</v>
      </c>
      <c r="K6" s="12">
        <v>10823</v>
      </c>
      <c r="L6" s="12">
        <v>11413</v>
      </c>
      <c r="M6" s="12">
        <v>191555</v>
      </c>
      <c r="N6" s="12">
        <v>14104</v>
      </c>
      <c r="O6" s="12">
        <v>240569</v>
      </c>
      <c r="P6" s="12">
        <v>648276</v>
      </c>
      <c r="Q6" s="12">
        <v>448293</v>
      </c>
      <c r="R6" s="13">
        <v>81.638214596944408</v>
      </c>
      <c r="S6" s="7">
        <v>145808</v>
      </c>
    </row>
    <row r="7" spans="1:19" ht="24.95" customHeight="1" x14ac:dyDescent="0.25">
      <c r="A7" s="9" t="s">
        <v>897</v>
      </c>
      <c r="B7" s="12">
        <v>412801</v>
      </c>
      <c r="C7" s="12">
        <v>241542</v>
      </c>
      <c r="D7" s="13">
        <v>58.512939648886508</v>
      </c>
      <c r="E7" s="12">
        <v>247810</v>
      </c>
      <c r="F7" s="12">
        <v>3202</v>
      </c>
      <c r="G7" s="12">
        <v>282</v>
      </c>
      <c r="H7" s="12">
        <v>104</v>
      </c>
      <c r="I7" s="12">
        <v>82</v>
      </c>
      <c r="J7" s="12">
        <v>1826</v>
      </c>
      <c r="K7" s="12">
        <v>5320</v>
      </c>
      <c r="L7" s="12">
        <v>6849</v>
      </c>
      <c r="M7" s="12">
        <v>69880</v>
      </c>
      <c r="N7" s="12">
        <v>966</v>
      </c>
      <c r="O7" s="12">
        <v>88511</v>
      </c>
      <c r="P7" s="12">
        <v>330053</v>
      </c>
      <c r="Q7" s="12">
        <v>200428</v>
      </c>
      <c r="R7" s="13">
        <v>79.954505924162007</v>
      </c>
      <c r="S7" s="7">
        <v>82748</v>
      </c>
    </row>
    <row r="8" spans="1:19" ht="24.95" customHeight="1" x14ac:dyDescent="0.25">
      <c r="A8" s="18" t="s">
        <v>924</v>
      </c>
      <c r="B8" s="12">
        <v>1195499</v>
      </c>
      <c r="C8" s="12">
        <v>767712</v>
      </c>
      <c r="D8" s="13">
        <v>64.216866764422221</v>
      </c>
      <c r="E8" s="12">
        <v>452750</v>
      </c>
      <c r="F8" s="12">
        <v>11126</v>
      </c>
      <c r="G8" s="12">
        <v>1292</v>
      </c>
      <c r="H8" s="12">
        <v>466</v>
      </c>
      <c r="I8" s="12">
        <v>257</v>
      </c>
      <c r="J8" s="12">
        <v>5150</v>
      </c>
      <c r="K8" s="12">
        <v>13670</v>
      </c>
      <c r="L8" s="12">
        <v>16459</v>
      </c>
      <c r="M8" s="12">
        <v>194968</v>
      </c>
      <c r="N8" s="12">
        <v>6094</v>
      </c>
      <c r="O8" s="12">
        <v>249482</v>
      </c>
      <c r="P8" s="12">
        <v>1017194</v>
      </c>
      <c r="Q8" s="12">
        <v>234429</v>
      </c>
      <c r="R8" s="13">
        <v>85.085307474117499</v>
      </c>
      <c r="S8" s="7">
        <v>178305</v>
      </c>
    </row>
    <row r="9" spans="1:19" ht="24.95" customHeight="1" x14ac:dyDescent="0.25">
      <c r="A9" s="9" t="s">
        <v>898</v>
      </c>
      <c r="B9" s="12">
        <v>670955</v>
      </c>
      <c r="C9" s="12">
        <v>362891</v>
      </c>
      <c r="D9" s="13">
        <v>54.085743455224268</v>
      </c>
      <c r="E9" s="12">
        <v>457200</v>
      </c>
      <c r="F9" s="12">
        <v>6038</v>
      </c>
      <c r="G9" s="12">
        <v>787</v>
      </c>
      <c r="H9" s="12">
        <v>244</v>
      </c>
      <c r="I9" s="12">
        <v>237</v>
      </c>
      <c r="J9" s="12">
        <v>4033</v>
      </c>
      <c r="K9" s="12">
        <v>13065</v>
      </c>
      <c r="L9" s="12">
        <v>15411</v>
      </c>
      <c r="M9" s="12">
        <v>178299</v>
      </c>
      <c r="N9" s="12">
        <v>3818</v>
      </c>
      <c r="O9" s="12">
        <v>221932</v>
      </c>
      <c r="P9" s="12">
        <v>584823</v>
      </c>
      <c r="Q9" s="12">
        <v>319888</v>
      </c>
      <c r="R9" s="13">
        <v>87.162775446937573</v>
      </c>
      <c r="S9" s="7">
        <v>86132</v>
      </c>
    </row>
    <row r="10" spans="1:19" ht="24.95" customHeight="1" x14ac:dyDescent="0.25">
      <c r="A10" s="9" t="s">
        <v>899</v>
      </c>
      <c r="B10" s="12">
        <v>430979</v>
      </c>
      <c r="C10" s="12">
        <v>288216</v>
      </c>
      <c r="D10" s="13">
        <v>66.874720113973069</v>
      </c>
      <c r="E10" s="12">
        <v>190770</v>
      </c>
      <c r="F10" s="12">
        <v>3719</v>
      </c>
      <c r="G10" s="12">
        <v>613</v>
      </c>
      <c r="H10" s="12">
        <v>235</v>
      </c>
      <c r="I10" s="12">
        <v>343</v>
      </c>
      <c r="J10" s="12">
        <v>2008</v>
      </c>
      <c r="K10" s="12">
        <v>5788</v>
      </c>
      <c r="L10" s="12">
        <v>7204</v>
      </c>
      <c r="M10" s="12">
        <v>99382</v>
      </c>
      <c r="N10" s="12">
        <v>3701</v>
      </c>
      <c r="O10" s="12">
        <v>122993</v>
      </c>
      <c r="P10" s="12">
        <v>411209</v>
      </c>
      <c r="Q10" s="12">
        <v>113683</v>
      </c>
      <c r="R10" s="13">
        <v>95.412769531694124</v>
      </c>
      <c r="S10" s="7">
        <v>19770</v>
      </c>
    </row>
    <row r="11" spans="1:19" ht="24.95" customHeight="1" x14ac:dyDescent="0.25">
      <c r="A11" s="9" t="s">
        <v>900</v>
      </c>
      <c r="B11" s="12">
        <v>186008</v>
      </c>
      <c r="C11" s="12">
        <v>110718</v>
      </c>
      <c r="D11" s="13">
        <v>59.523246311986576</v>
      </c>
      <c r="E11" s="12">
        <v>44880</v>
      </c>
      <c r="F11" s="12">
        <v>1757</v>
      </c>
      <c r="G11" s="12">
        <v>80</v>
      </c>
      <c r="H11" s="12">
        <v>21</v>
      </c>
      <c r="I11" s="12">
        <v>23</v>
      </c>
      <c r="J11" s="12">
        <v>769</v>
      </c>
      <c r="K11" s="12">
        <v>1924</v>
      </c>
      <c r="L11" s="12">
        <v>2431</v>
      </c>
      <c r="M11" s="12">
        <v>18035</v>
      </c>
      <c r="N11" s="12">
        <v>215</v>
      </c>
      <c r="O11" s="12">
        <v>25255</v>
      </c>
      <c r="P11" s="12">
        <v>135973</v>
      </c>
      <c r="Q11" s="12">
        <v>19749</v>
      </c>
      <c r="R11" s="13">
        <v>73.100619328200935</v>
      </c>
      <c r="S11" s="7">
        <v>50035</v>
      </c>
    </row>
    <row r="12" spans="1:19" ht="24.95" customHeight="1" x14ac:dyDescent="0.25">
      <c r="A12" s="9" t="s">
        <v>925</v>
      </c>
      <c r="B12" s="12">
        <v>405173</v>
      </c>
      <c r="C12" s="12">
        <v>286615</v>
      </c>
      <c r="D12" s="13">
        <v>70.738918930925792</v>
      </c>
      <c r="E12" s="12">
        <v>179530</v>
      </c>
      <c r="F12" s="12">
        <v>3108</v>
      </c>
      <c r="G12" s="12">
        <v>329</v>
      </c>
      <c r="H12" s="12">
        <v>93</v>
      </c>
      <c r="I12" s="12">
        <v>88</v>
      </c>
      <c r="J12" s="12">
        <v>3372</v>
      </c>
      <c r="K12" s="12">
        <v>6115</v>
      </c>
      <c r="L12" s="12">
        <v>9558</v>
      </c>
      <c r="M12" s="12">
        <v>73282</v>
      </c>
      <c r="N12" s="12">
        <v>3106</v>
      </c>
      <c r="O12" s="12">
        <v>99051</v>
      </c>
      <c r="P12" s="12">
        <v>385666</v>
      </c>
      <c r="Q12" s="12">
        <v>57242</v>
      </c>
      <c r="R12" s="13">
        <v>95.185513348618983</v>
      </c>
      <c r="S12" s="7">
        <v>19507</v>
      </c>
    </row>
    <row r="13" spans="1:19" ht="24.95" customHeight="1" x14ac:dyDescent="0.25">
      <c r="A13" s="9" t="s">
        <v>901</v>
      </c>
      <c r="B13" s="12">
        <v>767036</v>
      </c>
      <c r="C13" s="12">
        <v>355650</v>
      </c>
      <c r="D13" s="13">
        <v>46.366793735887235</v>
      </c>
      <c r="E13" s="12">
        <v>369945</v>
      </c>
      <c r="F13" s="12">
        <v>2365</v>
      </c>
      <c r="G13" s="12">
        <v>1065</v>
      </c>
      <c r="H13" s="12">
        <v>391</v>
      </c>
      <c r="I13" s="12">
        <v>361</v>
      </c>
      <c r="J13" s="12">
        <v>5886</v>
      </c>
      <c r="K13" s="12">
        <v>9445</v>
      </c>
      <c r="L13" s="12">
        <v>16221</v>
      </c>
      <c r="M13" s="12">
        <v>236798</v>
      </c>
      <c r="N13" s="12">
        <v>12414</v>
      </c>
      <c r="O13" s="12">
        <v>284946</v>
      </c>
      <c r="P13" s="12">
        <v>640596</v>
      </c>
      <c r="Q13" s="12">
        <v>247336</v>
      </c>
      <c r="R13" s="13">
        <v>83.515767186937779</v>
      </c>
      <c r="S13" s="7">
        <v>126440</v>
      </c>
    </row>
    <row r="14" spans="1:19" ht="24.95" customHeight="1" x14ac:dyDescent="0.25">
      <c r="A14" s="9" t="s">
        <v>902</v>
      </c>
      <c r="B14" s="12">
        <v>231222</v>
      </c>
      <c r="C14" s="12">
        <v>109009</v>
      </c>
      <c r="D14" s="13">
        <v>47.144735362552005</v>
      </c>
      <c r="E14" s="12">
        <v>93670</v>
      </c>
      <c r="F14" s="12">
        <v>2229</v>
      </c>
      <c r="G14" s="12">
        <v>302</v>
      </c>
      <c r="H14" s="12">
        <v>102</v>
      </c>
      <c r="I14" s="12">
        <v>95</v>
      </c>
      <c r="J14" s="12">
        <v>1022</v>
      </c>
      <c r="K14" s="12">
        <v>3043</v>
      </c>
      <c r="L14" s="12">
        <v>3399</v>
      </c>
      <c r="M14" s="12">
        <v>46078</v>
      </c>
      <c r="N14" s="12">
        <v>3904</v>
      </c>
      <c r="O14" s="12">
        <v>60174</v>
      </c>
      <c r="P14" s="12">
        <v>169183</v>
      </c>
      <c r="Q14" s="12">
        <v>65825</v>
      </c>
      <c r="R14" s="13">
        <v>73.169075606992422</v>
      </c>
      <c r="S14" s="7">
        <v>62039</v>
      </c>
    </row>
    <row r="15" spans="1:19" ht="24.95" customHeight="1" x14ac:dyDescent="0.25">
      <c r="A15" s="9" t="s">
        <v>903</v>
      </c>
      <c r="B15" s="12">
        <v>451451</v>
      </c>
      <c r="C15" s="12">
        <v>197166</v>
      </c>
      <c r="D15" s="13">
        <v>43.67384278692483</v>
      </c>
      <c r="E15" s="12">
        <v>435220</v>
      </c>
      <c r="F15" s="12">
        <v>4984</v>
      </c>
      <c r="G15" s="12">
        <v>1162</v>
      </c>
      <c r="H15" s="12">
        <v>309</v>
      </c>
      <c r="I15" s="12">
        <v>366</v>
      </c>
      <c r="J15" s="12">
        <v>2529</v>
      </c>
      <c r="K15" s="12">
        <v>10244</v>
      </c>
      <c r="L15" s="12">
        <v>11168</v>
      </c>
      <c r="M15" s="12">
        <v>144378</v>
      </c>
      <c r="N15" s="12">
        <v>21309</v>
      </c>
      <c r="O15" s="12">
        <v>196449</v>
      </c>
      <c r="P15" s="12">
        <v>393615</v>
      </c>
      <c r="Q15" s="12">
        <v>382167</v>
      </c>
      <c r="R15" s="13">
        <v>87.188864350726874</v>
      </c>
      <c r="S15" s="7">
        <v>57836</v>
      </c>
    </row>
    <row r="16" spans="1:19" ht="24.95" customHeight="1" x14ac:dyDescent="0.25">
      <c r="A16" s="9" t="s">
        <v>904</v>
      </c>
      <c r="B16" s="12">
        <v>1049482</v>
      </c>
      <c r="C16" s="12">
        <v>595803</v>
      </c>
      <c r="D16" s="13">
        <v>56.771149957788701</v>
      </c>
      <c r="E16" s="12">
        <v>437500</v>
      </c>
      <c r="F16" s="12">
        <v>9699</v>
      </c>
      <c r="G16" s="12">
        <v>870</v>
      </c>
      <c r="H16" s="12">
        <v>256</v>
      </c>
      <c r="I16" s="12">
        <v>227</v>
      </c>
      <c r="J16" s="12">
        <v>5752</v>
      </c>
      <c r="K16" s="12">
        <v>14346</v>
      </c>
      <c r="L16" s="12">
        <v>18989</v>
      </c>
      <c r="M16" s="12">
        <v>221970</v>
      </c>
      <c r="N16" s="12">
        <v>1678</v>
      </c>
      <c r="O16" s="12">
        <v>273787</v>
      </c>
      <c r="P16" s="12">
        <v>869590</v>
      </c>
      <c r="Q16" s="12">
        <v>272894</v>
      </c>
      <c r="R16" s="13">
        <v>82.858972331111929</v>
      </c>
      <c r="S16" s="7">
        <v>179892</v>
      </c>
    </row>
    <row r="17" spans="1:19" ht="24.95" customHeight="1" x14ac:dyDescent="0.25">
      <c r="A17" s="9" t="s">
        <v>905</v>
      </c>
      <c r="B17" s="12">
        <v>397573</v>
      </c>
      <c r="C17" s="12">
        <v>226309</v>
      </c>
      <c r="D17" s="13">
        <v>56.922628045667089</v>
      </c>
      <c r="E17" s="12">
        <v>163835</v>
      </c>
      <c r="F17" s="12">
        <v>3699</v>
      </c>
      <c r="G17" s="12">
        <v>212</v>
      </c>
      <c r="H17" s="12">
        <v>60</v>
      </c>
      <c r="I17" s="12">
        <v>58</v>
      </c>
      <c r="J17" s="12">
        <v>1491</v>
      </c>
      <c r="K17" s="12">
        <v>3943</v>
      </c>
      <c r="L17" s="12">
        <v>4357</v>
      </c>
      <c r="M17" s="12">
        <v>55199</v>
      </c>
      <c r="N17" s="12">
        <v>810</v>
      </c>
      <c r="O17" s="12">
        <v>69829</v>
      </c>
      <c r="P17" s="12">
        <v>296138</v>
      </c>
      <c r="Q17" s="12">
        <v>118090</v>
      </c>
      <c r="R17" s="13">
        <v>74.486446514225051</v>
      </c>
      <c r="S17" s="7">
        <v>101435</v>
      </c>
    </row>
    <row r="18" spans="1:19" ht="24.95" customHeight="1" x14ac:dyDescent="0.25">
      <c r="A18" s="9" t="s">
        <v>906</v>
      </c>
      <c r="B18" s="12">
        <v>405682</v>
      </c>
      <c r="C18" s="12">
        <v>297342</v>
      </c>
      <c r="D18" s="13">
        <v>73.294353705611783</v>
      </c>
      <c r="E18" s="12">
        <v>116400</v>
      </c>
      <c r="F18" s="12">
        <v>3832</v>
      </c>
      <c r="G18" s="12">
        <v>291</v>
      </c>
      <c r="H18" s="12">
        <v>48</v>
      </c>
      <c r="I18" s="12">
        <v>25</v>
      </c>
      <c r="J18" s="12">
        <v>1594</v>
      </c>
      <c r="K18" s="12">
        <v>2562</v>
      </c>
      <c r="L18" s="12">
        <v>3619</v>
      </c>
      <c r="M18" s="12">
        <v>32703</v>
      </c>
      <c r="N18" s="12">
        <v>1641</v>
      </c>
      <c r="O18" s="12">
        <v>46315</v>
      </c>
      <c r="P18" s="12">
        <v>343657</v>
      </c>
      <c r="Q18" s="12">
        <v>41246</v>
      </c>
      <c r="R18" s="13">
        <v>84.710931221991615</v>
      </c>
      <c r="S18" s="7">
        <v>62025</v>
      </c>
    </row>
    <row r="19" spans="1:19" ht="24.95" customHeight="1" x14ac:dyDescent="0.25">
      <c r="A19" s="9" t="s">
        <v>907</v>
      </c>
      <c r="B19" s="12">
        <v>308383</v>
      </c>
      <c r="C19" s="12">
        <v>144142</v>
      </c>
      <c r="D19" s="13">
        <v>46.741227629279173</v>
      </c>
      <c r="E19" s="12">
        <v>186400</v>
      </c>
      <c r="F19" s="12">
        <v>2800</v>
      </c>
      <c r="G19" s="12">
        <v>280</v>
      </c>
      <c r="H19" s="12">
        <v>83</v>
      </c>
      <c r="I19" s="12">
        <v>64</v>
      </c>
      <c r="J19" s="12">
        <v>1524</v>
      </c>
      <c r="K19" s="12">
        <v>4890</v>
      </c>
      <c r="L19" s="12">
        <v>7931</v>
      </c>
      <c r="M19" s="12">
        <v>69267</v>
      </c>
      <c r="N19" s="12">
        <v>485</v>
      </c>
      <c r="O19" s="12">
        <v>87324</v>
      </c>
      <c r="P19" s="12">
        <v>231466</v>
      </c>
      <c r="Q19" s="12">
        <v>89829</v>
      </c>
      <c r="R19" s="13">
        <v>75.057963636127795</v>
      </c>
      <c r="S19" s="7">
        <v>76917</v>
      </c>
    </row>
    <row r="20" spans="1:19" ht="24.95" customHeight="1" x14ac:dyDescent="0.25">
      <c r="A20" s="9" t="s">
        <v>908</v>
      </c>
      <c r="B20" s="12">
        <v>139698</v>
      </c>
      <c r="C20" s="12">
        <v>93188</v>
      </c>
      <c r="D20" s="13">
        <v>66.706753138913939</v>
      </c>
      <c r="E20" s="12">
        <v>59550</v>
      </c>
      <c r="F20" s="12">
        <v>735</v>
      </c>
      <c r="G20" s="12">
        <v>46</v>
      </c>
      <c r="H20" s="12">
        <v>16</v>
      </c>
      <c r="I20" s="12">
        <v>3</v>
      </c>
      <c r="J20" s="12">
        <v>657</v>
      </c>
      <c r="K20" s="12">
        <v>1144</v>
      </c>
      <c r="L20" s="12">
        <v>2359</v>
      </c>
      <c r="M20" s="12">
        <v>27500</v>
      </c>
      <c r="N20" s="12">
        <v>579</v>
      </c>
      <c r="O20" s="12">
        <v>33039</v>
      </c>
      <c r="P20" s="12">
        <v>126227</v>
      </c>
      <c r="Q20" s="12">
        <v>25024</v>
      </c>
      <c r="R20" s="13">
        <v>90.357055934945379</v>
      </c>
      <c r="S20" s="7">
        <v>13471</v>
      </c>
    </row>
    <row r="21" spans="1:19" ht="24.95" customHeight="1" x14ac:dyDescent="0.25">
      <c r="A21" s="9" t="s">
        <v>909</v>
      </c>
      <c r="B21" s="12">
        <v>343057</v>
      </c>
      <c r="C21" s="12">
        <v>160459</v>
      </c>
      <c r="D21" s="13">
        <v>46.77327674409792</v>
      </c>
      <c r="E21" s="12">
        <v>193905</v>
      </c>
      <c r="F21" s="12">
        <v>2680</v>
      </c>
      <c r="G21" s="12">
        <v>131</v>
      </c>
      <c r="H21" s="12">
        <v>52</v>
      </c>
      <c r="I21" s="12">
        <v>43</v>
      </c>
      <c r="J21" s="12">
        <v>1554</v>
      </c>
      <c r="K21" s="12">
        <v>2707</v>
      </c>
      <c r="L21" s="12">
        <v>3595</v>
      </c>
      <c r="M21" s="12">
        <v>70296</v>
      </c>
      <c r="N21" s="12">
        <v>2289</v>
      </c>
      <c r="O21" s="12">
        <v>83347</v>
      </c>
      <c r="P21" s="12">
        <v>243806</v>
      </c>
      <c r="Q21" s="12">
        <v>119156</v>
      </c>
      <c r="R21" s="13">
        <v>71.068656229139762</v>
      </c>
      <c r="S21" s="7">
        <v>99251</v>
      </c>
    </row>
    <row r="22" spans="1:19" ht="24.95" customHeight="1" x14ac:dyDescent="0.25">
      <c r="A22" s="9" t="s">
        <v>910</v>
      </c>
      <c r="B22" s="12">
        <v>922003</v>
      </c>
      <c r="C22" s="12">
        <v>458697</v>
      </c>
      <c r="D22" s="13">
        <v>49.750055043204853</v>
      </c>
      <c r="E22" s="12">
        <v>316960</v>
      </c>
      <c r="F22" s="12">
        <v>8189</v>
      </c>
      <c r="G22" s="12">
        <v>1023</v>
      </c>
      <c r="H22" s="12">
        <v>371</v>
      </c>
      <c r="I22" s="12">
        <v>292</v>
      </c>
      <c r="J22" s="12">
        <v>3728</v>
      </c>
      <c r="K22" s="12">
        <v>8744</v>
      </c>
      <c r="L22" s="12">
        <v>9671</v>
      </c>
      <c r="M22" s="12">
        <v>120565</v>
      </c>
      <c r="N22" s="12">
        <v>3561</v>
      </c>
      <c r="O22" s="12">
        <v>156144</v>
      </c>
      <c r="P22" s="12">
        <v>614841</v>
      </c>
      <c r="Q22" s="12">
        <v>159065</v>
      </c>
      <c r="R22" s="13">
        <v>66.685357856753186</v>
      </c>
      <c r="S22" s="7">
        <v>307162</v>
      </c>
    </row>
    <row r="23" spans="1:19" ht="24.95" customHeight="1" x14ac:dyDescent="0.25">
      <c r="A23" s="9" t="s">
        <v>926</v>
      </c>
      <c r="B23" s="12">
        <v>250690</v>
      </c>
      <c r="C23" s="12">
        <v>122342</v>
      </c>
      <c r="D23" s="13">
        <v>48.802106186924085</v>
      </c>
      <c r="E23" s="12">
        <v>90130</v>
      </c>
      <c r="F23" s="12">
        <v>2319</v>
      </c>
      <c r="G23" s="12">
        <v>185</v>
      </c>
      <c r="H23" s="12">
        <v>31</v>
      </c>
      <c r="I23" s="12">
        <v>28</v>
      </c>
      <c r="J23" s="12">
        <v>1072</v>
      </c>
      <c r="K23" s="12">
        <v>2009</v>
      </c>
      <c r="L23" s="12">
        <v>2529</v>
      </c>
      <c r="M23" s="12">
        <v>40012</v>
      </c>
      <c r="N23" s="12">
        <v>2837</v>
      </c>
      <c r="O23" s="12">
        <v>51022</v>
      </c>
      <c r="P23" s="12">
        <v>173364</v>
      </c>
      <c r="Q23" s="12">
        <v>37743</v>
      </c>
      <c r="R23" s="13">
        <v>69.154732937093627</v>
      </c>
      <c r="S23" s="7">
        <v>77326</v>
      </c>
    </row>
    <row r="24" spans="1:19" ht="24.95" customHeight="1" x14ac:dyDescent="0.25">
      <c r="A24" s="9" t="s">
        <v>911</v>
      </c>
      <c r="B24" s="12">
        <v>593492</v>
      </c>
      <c r="C24" s="12">
        <v>364421</v>
      </c>
      <c r="D24" s="13">
        <v>61.402849575057459</v>
      </c>
      <c r="E24" s="12">
        <v>203545</v>
      </c>
      <c r="F24" s="12">
        <v>5686</v>
      </c>
      <c r="G24" s="12">
        <v>340</v>
      </c>
      <c r="H24" s="12">
        <v>45</v>
      </c>
      <c r="I24" s="12">
        <v>38</v>
      </c>
      <c r="J24" s="12">
        <v>2603</v>
      </c>
      <c r="K24" s="12">
        <v>7001</v>
      </c>
      <c r="L24" s="12">
        <v>7618</v>
      </c>
      <c r="M24" s="12">
        <v>89922</v>
      </c>
      <c r="N24" s="12">
        <v>2266</v>
      </c>
      <c r="O24" s="12">
        <v>115519</v>
      </c>
      <c r="P24" s="12">
        <v>479940</v>
      </c>
      <c r="Q24" s="12">
        <v>130846</v>
      </c>
      <c r="R24" s="13">
        <v>80.867138899934616</v>
      </c>
      <c r="S24" s="7">
        <v>113552</v>
      </c>
    </row>
    <row r="25" spans="1:19" ht="24.95" customHeight="1" x14ac:dyDescent="0.25">
      <c r="A25" s="9" t="s">
        <v>927</v>
      </c>
      <c r="B25" s="12">
        <v>504720</v>
      </c>
      <c r="C25" s="12">
        <v>265971</v>
      </c>
      <c r="D25" s="13">
        <v>52.696742748454582</v>
      </c>
      <c r="E25" s="12">
        <v>400695</v>
      </c>
      <c r="F25" s="12">
        <v>4579</v>
      </c>
      <c r="G25" s="12">
        <v>625</v>
      </c>
      <c r="H25" s="12">
        <v>355</v>
      </c>
      <c r="I25" s="12">
        <v>468</v>
      </c>
      <c r="J25" s="12">
        <v>3567</v>
      </c>
      <c r="K25" s="12">
        <v>14520</v>
      </c>
      <c r="L25" s="12">
        <v>16975</v>
      </c>
      <c r="M25" s="12">
        <v>184688</v>
      </c>
      <c r="N25" s="12">
        <v>24523</v>
      </c>
      <c r="O25" s="12">
        <v>250300</v>
      </c>
      <c r="P25" s="12">
        <v>516271</v>
      </c>
      <c r="Q25" s="12">
        <v>288431</v>
      </c>
      <c r="R25" s="13">
        <v>102.28859565699796</v>
      </c>
      <c r="S25" s="7">
        <v>-11551</v>
      </c>
    </row>
    <row r="26" spans="1:19" ht="24.95" customHeight="1" x14ac:dyDescent="0.25">
      <c r="A26" s="9" t="s">
        <v>928</v>
      </c>
      <c r="B26" s="12">
        <v>461571</v>
      </c>
      <c r="C26" s="12">
        <v>262521</v>
      </c>
      <c r="D26" s="13">
        <v>56.875540274410653</v>
      </c>
      <c r="E26" s="12">
        <v>165800</v>
      </c>
      <c r="F26" s="12">
        <v>3811</v>
      </c>
      <c r="G26" s="12">
        <v>416</v>
      </c>
      <c r="H26" s="12">
        <v>141</v>
      </c>
      <c r="I26" s="12">
        <v>124</v>
      </c>
      <c r="J26" s="12">
        <v>2128</v>
      </c>
      <c r="K26" s="12">
        <v>5138</v>
      </c>
      <c r="L26" s="12">
        <v>5717</v>
      </c>
      <c r="M26" s="12">
        <v>72875</v>
      </c>
      <c r="N26" s="12">
        <v>1083</v>
      </c>
      <c r="O26" s="12">
        <v>91433</v>
      </c>
      <c r="P26" s="12">
        <v>353954</v>
      </c>
      <c r="Q26" s="12">
        <v>61851</v>
      </c>
      <c r="R26" s="13">
        <v>76.684627067125106</v>
      </c>
      <c r="S26" s="7">
        <v>107617</v>
      </c>
    </row>
    <row r="27" spans="1:19" ht="24.95" customHeight="1" x14ac:dyDescent="0.25">
      <c r="A27" s="9" t="s">
        <v>912</v>
      </c>
      <c r="B27" s="12">
        <v>714106</v>
      </c>
      <c r="C27" s="12">
        <v>484492</v>
      </c>
      <c r="D27" s="13">
        <v>67.845950041030321</v>
      </c>
      <c r="E27" s="12">
        <v>245340</v>
      </c>
      <c r="F27" s="12">
        <v>7055</v>
      </c>
      <c r="G27" s="12">
        <v>1078</v>
      </c>
      <c r="H27" s="12">
        <v>235</v>
      </c>
      <c r="I27" s="12">
        <v>180</v>
      </c>
      <c r="J27" s="12">
        <v>3508</v>
      </c>
      <c r="K27" s="12">
        <v>7758</v>
      </c>
      <c r="L27" s="12">
        <v>10287</v>
      </c>
      <c r="M27" s="12">
        <v>108004</v>
      </c>
      <c r="N27" s="12">
        <v>1265</v>
      </c>
      <c r="O27" s="12">
        <v>139370</v>
      </c>
      <c r="P27" s="12">
        <v>623862</v>
      </c>
      <c r="Q27" s="12">
        <v>147573</v>
      </c>
      <c r="R27" s="13">
        <v>87.36266044536805</v>
      </c>
      <c r="S27" s="7">
        <v>90244</v>
      </c>
    </row>
    <row r="28" spans="1:19" ht="24.95" customHeight="1" x14ac:dyDescent="0.25">
      <c r="A28" s="9" t="s">
        <v>929</v>
      </c>
      <c r="B28" s="12">
        <v>1014786</v>
      </c>
      <c r="C28" s="12">
        <v>736478</v>
      </c>
      <c r="D28" s="13">
        <v>72.574710333016029</v>
      </c>
      <c r="E28" s="12">
        <v>272050</v>
      </c>
      <c r="F28" s="12">
        <v>10621</v>
      </c>
      <c r="G28" s="12">
        <v>1379</v>
      </c>
      <c r="H28" s="12">
        <v>285</v>
      </c>
      <c r="I28" s="12">
        <v>185</v>
      </c>
      <c r="J28" s="12">
        <v>4183</v>
      </c>
      <c r="K28" s="12">
        <v>11117</v>
      </c>
      <c r="L28" s="12">
        <v>11452</v>
      </c>
      <c r="M28" s="12">
        <v>97224</v>
      </c>
      <c r="N28" s="12">
        <v>5117</v>
      </c>
      <c r="O28" s="12">
        <v>141563</v>
      </c>
      <c r="P28" s="12">
        <v>878041</v>
      </c>
      <c r="Q28" s="12">
        <v>115308</v>
      </c>
      <c r="R28" s="13">
        <v>86.52474511867527</v>
      </c>
      <c r="S28" s="7">
        <v>136745</v>
      </c>
    </row>
    <row r="29" spans="1:19" ht="24.95" customHeight="1" x14ac:dyDescent="0.25">
      <c r="A29" s="9" t="s">
        <v>930</v>
      </c>
      <c r="B29" s="12">
        <v>255995</v>
      </c>
      <c r="C29" s="12">
        <v>227671</v>
      </c>
      <c r="D29" s="13">
        <v>88.935721400808603</v>
      </c>
      <c r="E29" s="12">
        <v>83490</v>
      </c>
      <c r="F29" s="12">
        <v>2357</v>
      </c>
      <c r="G29" s="12">
        <v>209</v>
      </c>
      <c r="H29" s="12">
        <v>17</v>
      </c>
      <c r="I29" s="12">
        <v>25</v>
      </c>
      <c r="J29" s="12">
        <v>1199</v>
      </c>
      <c r="K29" s="12">
        <v>2151</v>
      </c>
      <c r="L29" s="12">
        <v>3163</v>
      </c>
      <c r="M29" s="12">
        <v>26723</v>
      </c>
      <c r="N29" s="12">
        <v>247</v>
      </c>
      <c r="O29" s="12">
        <v>36091</v>
      </c>
      <c r="P29" s="12">
        <v>263762</v>
      </c>
      <c r="Q29" s="12">
        <v>35902</v>
      </c>
      <c r="R29" s="13">
        <v>103.03404363366472</v>
      </c>
      <c r="S29" s="7">
        <v>-7767</v>
      </c>
    </row>
    <row r="30" spans="1:19" ht="24.95" customHeight="1" thickBot="1" x14ac:dyDescent="0.3">
      <c r="A30" s="10" t="s">
        <v>913</v>
      </c>
      <c r="B30" s="17">
        <v>857865</v>
      </c>
      <c r="C30" s="12">
        <v>437489</v>
      </c>
      <c r="D30" s="13">
        <v>50.997418008661036</v>
      </c>
      <c r="E30" s="12">
        <v>321095</v>
      </c>
      <c r="F30" s="12">
        <v>8424</v>
      </c>
      <c r="G30" s="12">
        <v>919</v>
      </c>
      <c r="H30" s="12">
        <v>554</v>
      </c>
      <c r="I30" s="12">
        <v>438</v>
      </c>
      <c r="J30" s="12">
        <v>3735</v>
      </c>
      <c r="K30" s="12">
        <v>11827</v>
      </c>
      <c r="L30" s="12">
        <v>13693</v>
      </c>
      <c r="M30" s="12">
        <v>156235</v>
      </c>
      <c r="N30" s="12">
        <v>6620</v>
      </c>
      <c r="O30" s="12">
        <v>202445</v>
      </c>
      <c r="P30" s="12">
        <v>639934</v>
      </c>
      <c r="Q30" s="12">
        <v>191451</v>
      </c>
      <c r="R30" s="13">
        <v>74.596119436041803</v>
      </c>
      <c r="S30" s="7">
        <v>217931</v>
      </c>
    </row>
    <row r="31" spans="1:19" s="3" customFormat="1" ht="25.5" customHeight="1" thickBot="1" x14ac:dyDescent="0.3">
      <c r="A31" s="30" t="s">
        <v>889</v>
      </c>
      <c r="B31" s="31">
        <v>19855332</v>
      </c>
      <c r="C31" s="31">
        <v>11369216</v>
      </c>
      <c r="D31" s="32">
        <v>57.260266411057749</v>
      </c>
      <c r="E31" s="33">
        <v>9042736</v>
      </c>
      <c r="F31" s="33">
        <v>179640</v>
      </c>
      <c r="G31" s="33">
        <v>21235</v>
      </c>
      <c r="H31" s="33">
        <v>6259</v>
      </c>
      <c r="I31" s="33">
        <v>6371</v>
      </c>
      <c r="J31" s="33">
        <v>100043</v>
      </c>
      <c r="K31" s="33">
        <v>255913</v>
      </c>
      <c r="L31" s="33">
        <v>314130</v>
      </c>
      <c r="M31" s="33">
        <v>3833936</v>
      </c>
      <c r="N31" s="33">
        <v>172778</v>
      </c>
      <c r="O31" s="33">
        <v>4890305</v>
      </c>
      <c r="P31" s="33">
        <v>16259521</v>
      </c>
      <c r="Q31" s="33">
        <v>5080365</v>
      </c>
      <c r="R31" s="32">
        <v>81.889947748040683</v>
      </c>
      <c r="S31" s="34">
        <v>3595811</v>
      </c>
    </row>
    <row r="33" spans="1:2" x14ac:dyDescent="0.25">
      <c r="A33" s="1" t="s">
        <v>888</v>
      </c>
      <c r="B33" s="6"/>
    </row>
    <row r="34" spans="1:2" x14ac:dyDescent="0.25">
      <c r="A34" s="14" t="s">
        <v>947</v>
      </c>
      <c r="B34" s="14"/>
    </row>
    <row r="35" spans="1:2" x14ac:dyDescent="0.25">
      <c r="A35" s="2" t="s">
        <v>949</v>
      </c>
      <c r="B35" s="2"/>
    </row>
    <row r="36" spans="1:2" x14ac:dyDescent="0.25">
      <c r="A36" s="6" t="s">
        <v>948</v>
      </c>
      <c r="B36" s="6"/>
    </row>
    <row r="37" spans="1:2" x14ac:dyDescent="0.25">
      <c r="A37" t="s">
        <v>950</v>
      </c>
    </row>
    <row r="39" spans="1:2" x14ac:dyDescent="0.25">
      <c r="A39" t="s">
        <v>937</v>
      </c>
    </row>
    <row r="40" spans="1:2" x14ac:dyDescent="0.25">
      <c r="A40" t="s">
        <v>931</v>
      </c>
      <c r="B40" t="s">
        <v>936</v>
      </c>
    </row>
    <row r="41" spans="1:2" x14ac:dyDescent="0.25">
      <c r="A41" t="s">
        <v>933</v>
      </c>
      <c r="B41" t="s">
        <v>938</v>
      </c>
    </row>
    <row r="42" spans="1:2" x14ac:dyDescent="0.25">
      <c r="A42" t="s">
        <v>934</v>
      </c>
      <c r="B42" t="s">
        <v>939</v>
      </c>
    </row>
    <row r="43" spans="1:2" x14ac:dyDescent="0.25">
      <c r="A43" t="s">
        <v>935</v>
      </c>
      <c r="B43" t="s">
        <v>940</v>
      </c>
    </row>
    <row r="44" spans="1:2" x14ac:dyDescent="0.25">
      <c r="A44" t="s">
        <v>944</v>
      </c>
      <c r="B44" t="s">
        <v>941</v>
      </c>
    </row>
    <row r="45" spans="1:2" x14ac:dyDescent="0.25">
      <c r="A45" t="s">
        <v>945</v>
      </c>
      <c r="B45" t="s">
        <v>942</v>
      </c>
    </row>
    <row r="46" spans="1:2" x14ac:dyDescent="0.25">
      <c r="A46" t="s">
        <v>946</v>
      </c>
      <c r="B46" t="s">
        <v>943</v>
      </c>
    </row>
  </sheetData>
  <sheetProtection sort="0" autoFilter="0" pivotTables="0"/>
  <autoFilter ref="A2:S31"/>
  <mergeCells count="10">
    <mergeCell ref="S1:S2"/>
    <mergeCell ref="P1:P2"/>
    <mergeCell ref="R1:R2"/>
    <mergeCell ref="A1:A2"/>
    <mergeCell ref="B1:B2"/>
    <mergeCell ref="C1:C2"/>
    <mergeCell ref="D1:D2"/>
    <mergeCell ref="E1:E2"/>
    <mergeCell ref="F1:O1"/>
    <mergeCell ref="Q1:Q2"/>
  </mergeCells>
  <conditionalFormatting sqref="R31">
    <cfRule type="cellIs" dxfId="0" priority="1" operator="lessThan">
      <formula>70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COBERTURA VACINAL MUN</vt:lpstr>
      <vt:lpstr>COBERTURA VACINAL REG</vt:lpstr>
      <vt:lpstr>'COBERTURA VACINAL MUN'!Area_de_impressao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Mendes Vimieiro</dc:creator>
  <cp:lastModifiedBy>Ana Paula Fidelis Brum</cp:lastModifiedBy>
  <dcterms:created xsi:type="dcterms:W3CDTF">2017-02-01T16:47:14Z</dcterms:created>
  <dcterms:modified xsi:type="dcterms:W3CDTF">2018-01-12T17:23:03Z</dcterms:modified>
</cp:coreProperties>
</file>